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watan\Dropbox\1_株式会社HELLO base\とりあえず\OneDrive\デスクトップ\"/>
    </mc:Choice>
  </mc:AlternateContent>
  <xr:revisionPtr revIDLastSave="0" documentId="8_{977DB916-5839-44BE-8335-EE4AE6A4D46B}" xr6:coauthVersionLast="47" xr6:coauthVersionMax="47" xr10:uidLastSave="{00000000-0000-0000-0000-000000000000}"/>
  <bookViews>
    <workbookView xWindow="-120" yWindow="-120" windowWidth="23280" windowHeight="1488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 r="A10" i="1" s="1"/>
  <c r="A14" i="1" s="1"/>
  <c r="A18" i="1" s="1"/>
  <c r="A22" i="1" s="1"/>
  <c r="A26" i="1" s="1"/>
  <c r="A30" i="1" s="1"/>
  <c r="A34" i="1" s="1"/>
  <c r="A38" i="1" s="1"/>
  <c r="A42" i="1" s="1"/>
  <c r="A46" i="1" s="1"/>
  <c r="A50" i="1" s="1"/>
  <c r="A54" i="1" s="1"/>
  <c r="A58" i="1" s="1"/>
  <c r="A62" i="1" s="1"/>
  <c r="A66" i="1" s="1"/>
  <c r="A70" i="1" s="1"/>
  <c r="A74" i="1" s="1"/>
  <c r="A78" i="1" s="1"/>
  <c r="A82" i="1" s="1"/>
  <c r="A86" i="1" s="1"/>
  <c r="A90" i="1" s="1"/>
  <c r="A94" i="1" s="1"/>
  <c r="A98" i="1" s="1"/>
  <c r="A102" i="1" s="1"/>
  <c r="A106" i="1" s="1"/>
  <c r="A110" i="1" s="1"/>
  <c r="A114" i="1" s="1"/>
  <c r="A118" i="1" s="1"/>
  <c r="A122" i="1" s="1"/>
  <c r="A126" i="1" s="1"/>
  <c r="A130" i="1" s="1"/>
  <c r="A134" i="1" s="1"/>
  <c r="A138" i="1" s="1"/>
  <c r="A142" i="1" s="1"/>
  <c r="A146" i="1" s="1"/>
  <c r="A150" i="1" s="1"/>
  <c r="A154" i="1" s="1"/>
  <c r="A158" i="1" s="1"/>
  <c r="A162" i="1" s="1"/>
  <c r="A166" i="1" s="1"/>
  <c r="A170" i="1" s="1"/>
  <c r="A174" i="1" s="1"/>
  <c r="A178" i="1" s="1"/>
  <c r="A182" i="1" s="1"/>
  <c r="A186" i="1" s="1"/>
  <c r="A190" i="1" s="1"/>
  <c r="A194" i="1" s="1"/>
  <c r="A198" i="1" s="1"/>
  <c r="A202" i="1" s="1"/>
  <c r="A206" i="1" s="1"/>
  <c r="A210" i="1" s="1"/>
  <c r="A214" i="1" s="1"/>
  <c r="A218" i="1" s="1"/>
  <c r="A222" i="1" s="1"/>
  <c r="A226" i="1" s="1"/>
  <c r="A230" i="1" s="1"/>
  <c r="A234" i="1" s="1"/>
  <c r="A238" i="1" s="1"/>
  <c r="A242" i="1" s="1"/>
  <c r="A246" i="1" s="1"/>
  <c r="A250" i="1" s="1"/>
  <c r="A254" i="1" s="1"/>
  <c r="A258" i="1" s="1"/>
  <c r="A262" i="1" s="1"/>
  <c r="A266" i="1" s="1"/>
  <c r="A270" i="1" s="1"/>
  <c r="A274" i="1" s="1"/>
  <c r="A278" i="1" s="1"/>
  <c r="A282" i="1" s="1"/>
  <c r="A286" i="1" s="1"/>
  <c r="A290" i="1" s="1"/>
  <c r="A294" i="1" s="1"/>
  <c r="A298" i="1" s="1"/>
  <c r="A302" i="1" s="1"/>
  <c r="A306" i="1" s="1"/>
  <c r="A310" i="1" s="1"/>
  <c r="A314" i="1" s="1"/>
  <c r="A318" i="1" s="1"/>
  <c r="A322" i="1" s="1"/>
  <c r="A326" i="1" s="1"/>
  <c r="A330" i="1" s="1"/>
  <c r="A334" i="1" s="1"/>
  <c r="A338" i="1" s="1"/>
  <c r="A342" i="1" s="1"/>
  <c r="A346" i="1" s="1"/>
  <c r="A350" i="1" s="1"/>
  <c r="A354" i="1" s="1"/>
  <c r="A358" i="1" s="1"/>
  <c r="A362" i="1" s="1"/>
  <c r="A366" i="1" s="1"/>
  <c r="A370" i="1" s="1"/>
  <c r="A374" i="1" s="1"/>
  <c r="A378" i="1" s="1"/>
  <c r="A382" i="1" s="1"/>
  <c r="A386" i="1" s="1"/>
  <c r="A390" i="1" s="1"/>
  <c r="A394" i="1" s="1"/>
  <c r="A398" i="1" s="1"/>
</calcChain>
</file>

<file path=xl/sharedStrings.xml><?xml version="1.0" encoding="utf-8"?>
<sst xmlns="http://schemas.openxmlformats.org/spreadsheetml/2006/main" count="705" uniqueCount="607">
  <si>
    <t>番号</t>
  </si>
  <si>
    <t>問題</t>
  </si>
  <si>
    <t>選択肢</t>
  </si>
  <si>
    <t>正解</t>
  </si>
  <si>
    <t>解説</t>
  </si>
  <si>
    <t>別表2（法人税申告書）は何を示す書類か。</t>
  </si>
  <si>
    <t>A 所得金額の内訳</t>
  </si>
  <si>
    <t>B</t>
  </si>
  <si>
    <t>別表2は「同族会社等の判定に関する明細書」。株主ごとの持株比率や議決権割合を記載し、同族会社該当性を判定するために用いる。</t>
  </si>
  <si>
    <t>B 同族会社判定に関する株主構成</t>
  </si>
  <si>
    <t>C 税額計算の要約</t>
  </si>
  <si>
    <t>D 繰延税金資産の明細</t>
  </si>
  <si>
    <t>別表7（法人税申告書）は何を示す書類か。</t>
  </si>
  <si>
    <t>A 圧縮記帳明細</t>
  </si>
  <si>
    <t>C</t>
  </si>
  <si>
    <t>別表7は「欠損金等の控除に関する明細書」。過年度から繰り越した欠損金や災害損失金を今年度所得から差し引く額を示す。</t>
  </si>
  <si>
    <t>B 租税公課の内訳</t>
  </si>
  <si>
    <t>C 欠損金・災害損失金等の控除状況</t>
  </si>
  <si>
    <t>D 受取配当等益金不算入の計算</t>
  </si>
  <si>
    <t>別表16（法人税申告書）は何を示す書類か。</t>
  </si>
  <si>
    <t>A 減価償却資産の取得価額</t>
  </si>
  <si>
    <t>別表16は「減価償却資産の償却費計算に関する明細書」。資産ごとの取得価額・耐用年数・償却方法を記載し、当期の損金算入額を計算する。</t>
  </si>
  <si>
    <t>B 減価償却費の計算明細</t>
  </si>
  <si>
    <t>C 関連会社株式の評価</t>
  </si>
  <si>
    <t>D 交際費損金不算入計算</t>
  </si>
  <si>
    <t>税法上の「欠損金」とは何を指すか。</t>
  </si>
  <si>
    <t>A 収益が費用を上回った額</t>
  </si>
  <si>
    <t>費用＞収益となり当期が赤字の場合、その赤字額を「欠損金」という。一定期間、将来の黒字所得から控除できる。</t>
  </si>
  <si>
    <t>B 費用が収益を上回って生じた損失</t>
  </si>
  <si>
    <t>C 税額控除額の合計</t>
  </si>
  <si>
    <t>D 配当可能額を示す利益</t>
  </si>
  <si>
    <t>欠損金を繰り越して控除できる期間は何年か。</t>
  </si>
  <si>
    <t>A 3年</t>
  </si>
  <si>
    <t>令和元年度改正以降、青色申告法人は欠損金の繰越控除期間が原則10年間（災害損失金等も同じ）。</t>
  </si>
  <si>
    <t>B 5年</t>
  </si>
  <si>
    <t>C 10年</t>
  </si>
  <si>
    <t>D 15年</t>
  </si>
  <si>
    <t>「減価償却費が未償却になっている」とは、どのような状態か。</t>
  </si>
  <si>
    <t>A 償却額が耐用年数を超過</t>
  </si>
  <si>
    <t>取得原価から累計償却費を差し引いた残高（簿価）がまだ残っており、今後も償却費を計上できる状態を指す。</t>
  </si>
  <si>
    <t>B 未償却残高が帳簿に残っている</t>
  </si>
  <si>
    <t>C 減価償却が不要</t>
  </si>
  <si>
    <t>D 固定資産を除却済み</t>
  </si>
  <si>
    <t>株主総会の普通決議事項として正しいものはどれか。</t>
  </si>
  <si>
    <t>A 定款変更</t>
  </si>
  <si>
    <t>普通決議（多数決で可決）には役員選任・計算書類承認などが含まれる。定款変更や株式併合は特別決議。</t>
  </si>
  <si>
    <t>B 取締役解任</t>
  </si>
  <si>
    <t>C 計算書類の承認</t>
  </si>
  <si>
    <t>D 株式併合</t>
  </si>
  <si>
    <t>株主総会の特別決議事項として正しいものはどれか。</t>
  </si>
  <si>
    <t>A</t>
  </si>
  <si>
    <t>特別決議は出席株主の2/3以上の賛成が必要。定款変更・組織再編・自己株式取得の枠設定などが該当する。</t>
  </si>
  <si>
    <t>B 会計監査人選任</t>
  </si>
  <si>
    <t>C 取締役報酬決定</t>
  </si>
  <si>
    <t>D 決算承認</t>
  </si>
  <si>
    <t>自己株式について正しい説明はどれか。</t>
  </si>
  <si>
    <t>A 配当原資にできる</t>
  </si>
  <si>
    <t>自己株式は会社が保有する自社株。議決権・配当請求権が停止し、貸借対照表では純資産から控除する形で表示する。</t>
  </si>
  <si>
    <t>B 議決権を有する</t>
  </si>
  <si>
    <t>C 取得後は原則無議決権</t>
  </si>
  <si>
    <t>D 常に資産計上される</t>
  </si>
  <si>
    <t>種類株式の発行に関して正しい説明はどれか。</t>
  </si>
  <si>
    <t>A 株主総会決議は不要である</t>
  </si>
  <si>
    <t>会社法108条。普通株式と異なる権利義務（配当優先・拒否権など）を持たせるには、定款で種類・内容を明記し、発行時には株主総会決議（特別決議）が必要。</t>
  </si>
  <si>
    <t>B 定款に種類および内容を定める必要がある</t>
  </si>
  <si>
    <t>C 1株1議決権を保持する</t>
  </si>
  <si>
    <t>D 登記は不要である</t>
  </si>
  <si>
    <t>自己株式の貸借対照表上の表示として正しいものはどれか。</t>
  </si>
  <si>
    <t>A 流動資産</t>
  </si>
  <si>
    <t>自己株式は取得原価で純資産（株主資本）から控除する形で表示され、資産計上はしない（会社法第155条等）。</t>
  </si>
  <si>
    <t>B 固定資産</t>
  </si>
  <si>
    <t>C 純資産の控除項目</t>
  </si>
  <si>
    <t>D 流動負債</t>
  </si>
  <si>
    <t>自己株式取得に関する会社法上の規制として正しいものはどれか。</t>
  </si>
  <si>
    <t>A 取締役会決議だけで常に取得できる</t>
  </si>
  <si>
    <t>自己株式取得は会社法156条。原則、株主総会特別決議で取得可能額・期間を定める必要がある（取締役会設置会社での市場買付など例外もあり）。</t>
  </si>
  <si>
    <t>B 原則として株主総会の特別決議で取得枠を設定する</t>
  </si>
  <si>
    <t>C 市場買付は許可制</t>
  </si>
  <si>
    <t>D 金額制限は一切ない</t>
  </si>
  <si>
    <t>株価評価における純資産方式の特徴として正しいものはどれか。</t>
  </si>
  <si>
    <t>A 上場株価を参考にする</t>
  </si>
  <si>
    <t>純資産方式は会社の清算価値に着目し、各資産負債を時価換算して純資産額を株数で割り算出する。</t>
  </si>
  <si>
    <t>B 配当能力を重視する</t>
  </si>
  <si>
    <t>C 資産・負債を時価評価し純資産額を算定する</t>
  </si>
  <si>
    <t>D PER倍率を乗じて算出する</t>
  </si>
  <si>
    <t>株価評価における類似業種比準方式の特徴として正しいものはどれか。</t>
  </si>
  <si>
    <t>A 純資産のみを使用する</t>
  </si>
  <si>
    <t>類似業種比準は、上場同業他社の配当利回り・PER・PBRをベースに自社の配当・利益・簿価へ比準し評価する国税評価方式。</t>
  </si>
  <si>
    <t>B 不動産鑑定評価を重視する</t>
  </si>
  <si>
    <t>C 配当・利益・簿価を業種平均比率でウエイト付け評価する</t>
  </si>
  <si>
    <t>D 直前取引価額のみ採用する</t>
  </si>
  <si>
    <t>「黄金株（拒否権付種類株式）」の目的として正しいものはどれか。</t>
  </si>
  <si>
    <t>A 株価を引き上げる</t>
  </si>
  <si>
    <t>黄金株は、一定議案に対し単独で否決できる拒否権を持たせることで、買収防衛や公共性確保などに用いられる。</t>
  </si>
  <si>
    <t>B 配当を優先させる</t>
  </si>
  <si>
    <t>C 重要議案に対して拒否権を付与し経営権を守る</t>
  </si>
  <si>
    <t>D 株主数を増やす</t>
  </si>
  <si>
    <t>株式の譲渡制限を設ける主な目的として正しいものはどれか。</t>
  </si>
  <si>
    <t>A 株式流動性を高めるため</t>
  </si>
  <si>
    <t>非公開会社に多く、第三者への自由譲渡を制限することで望まない株主の流入を防ぎ、経営コントロールを確保する。</t>
  </si>
  <si>
    <t>B 株主構成を安定させ経営支配権を維持するため</t>
  </si>
  <si>
    <t>C 株価引上げ対策</t>
  </si>
  <si>
    <t>D 監査コスト削減</t>
  </si>
  <si>
    <t>流動資産の定義として正しいものはどれか。</t>
  </si>
  <si>
    <t>A 1年超で回収・処分予定の資産</t>
  </si>
  <si>
    <t>会計基準では営業循環基準と1年基準で流動資産を区分。</t>
  </si>
  <si>
    <t>B 減価償却対象の固定資産</t>
  </si>
  <si>
    <t>C 1年以内に現金化・消費される資産</t>
  </si>
  <si>
    <t>D 純資産の一部</t>
  </si>
  <si>
    <t>流動比率の定義として正しいものはどれか。</t>
  </si>
  <si>
    <t>A 流動負債÷流動資産</t>
  </si>
  <si>
    <t>流動比率＝流動資産 / 流動負債。100％以上なら短期支払能力があるとされる。</t>
  </si>
  <si>
    <t>B 固定資産÷流動資産</t>
  </si>
  <si>
    <t>C 流動資産÷流動負債</t>
  </si>
  <si>
    <t>D 自己資本÷流動負債</t>
  </si>
  <si>
    <t>現預金販管費比率の計算方法として正しいものはどれか。</t>
  </si>
  <si>
    <t>A 現預金÷総資産</t>
  </si>
  <si>
    <t>販管費に対し何カ月分の現預金を保有しているかをみる安全性指標。</t>
  </si>
  <si>
    <t>B 現預金÷販管費</t>
  </si>
  <si>
    <t>C 現預金÷売上高</t>
  </si>
  <si>
    <t>D 販管費÷現預金</t>
  </si>
  <si>
    <t>次のうち流動資産に該当するものはどれか。</t>
  </si>
  <si>
    <t>A 建物</t>
  </si>
  <si>
    <t>受取手形や売掛金は通常1年以内に現金化されるため流動資産。建物・商標権・のれんはいずれも固定資産。</t>
  </si>
  <si>
    <t>B 商標権</t>
  </si>
  <si>
    <t>C 受取手形</t>
  </si>
  <si>
    <t>D のれん</t>
  </si>
  <si>
    <t>固定長期適合率の定義として正しいものはどれか。</t>
  </si>
  <si>
    <t>A 固定資産 ÷ 流動負債</t>
  </si>
  <si>
    <t>「固定資産が長期安定資金でまかなわれているか」を測定する指標。100％以下が安全圏といわれる。</t>
  </si>
  <si>
    <t>B 固定負債 ÷ 自己資本</t>
  </si>
  <si>
    <t>C 固定資産 ÷ (自己資本＋固定負債)</t>
  </si>
  <si>
    <t>D 流動資産 ÷ 自己資本</t>
  </si>
  <si>
    <t>自己資本比率の定義として正しいものはどれか。</t>
  </si>
  <si>
    <t>A 自己資本 ÷ 流動負債</t>
  </si>
  <si>
    <t>企業の資本構成を示す代表的安全性指標。高いほど財務体質が強い。</t>
  </si>
  <si>
    <t>B 総資産 ÷ 自己資本</t>
  </si>
  <si>
    <t>C 自己資本 ÷ 総資産</t>
  </si>
  <si>
    <t>D 流動負債 ÷ 自己資本</t>
  </si>
  <si>
    <t>繰越利益剰余金の性質として正しいものはどれか。</t>
  </si>
  <si>
    <t>A 発行済株式の額面総額</t>
  </si>
  <si>
    <t>損益取引で生じた利益のうち、配当等で外部流出せず内部に留保された金額。</t>
  </si>
  <si>
    <t>B 評価換算差額等</t>
  </si>
  <si>
    <t>C 過年度から内部留保された累積利益</t>
  </si>
  <si>
    <t>D 資本準備金</t>
  </si>
  <si>
    <t>ROA（総資産利益率）の計算に含まれる要素として正しいものはどれか。</t>
  </si>
  <si>
    <t>A 自己資本と当期純利益</t>
  </si>
  <si>
    <t>ROA＝当期純利益÷総資産。資産全体をどれだけ効率的に活用して利益を上げたかを示す。</t>
  </si>
  <si>
    <t>B 営業利益と自己資本</t>
  </si>
  <si>
    <t>C 総資産と当期純利益</t>
  </si>
  <si>
    <t>D 流動負債と経常利益</t>
  </si>
  <si>
    <t>売上総利益（粗利益）の説明として正しいものはどれか。</t>
  </si>
  <si>
    <t>A 売上高−営業利益</t>
  </si>
  <si>
    <t>売上高から仕入原価・製造原価を引いた利益。付加価値の源泉として最初に注目される。</t>
  </si>
  <si>
    <t>B 売上高−売上原価</t>
  </si>
  <si>
    <t>C 売上高−販管費</t>
  </si>
  <si>
    <t>D 売上高−経常利益</t>
  </si>
  <si>
    <t>次のうち営業外収入に該当するものはどれか。</t>
  </si>
  <si>
    <t>A 商品売上高</t>
  </si>
  <si>
    <t>営業外収入は本業以外の財務活動などから得る収益。代表は受取利息・受取配当金。</t>
  </si>
  <si>
    <t>B 手形売却損</t>
  </si>
  <si>
    <t>C 受取利息</t>
  </si>
  <si>
    <t>D 棚卸減耗益</t>
  </si>
  <si>
    <t>次のうち営業外費用に該当するものはどれか。</t>
  </si>
  <si>
    <t>A 荷造運賃</t>
  </si>
  <si>
    <t>支払利息や社債利息など金融費用は営業外費用に区分される。</t>
  </si>
  <si>
    <t>B 支払利息</t>
  </si>
  <si>
    <t>C 減価償却費</t>
  </si>
  <si>
    <t>D 売上割引</t>
  </si>
  <si>
    <t>次のうち特別利益に該当するものはどれか。</t>
  </si>
  <si>
    <t>A 支払利息</t>
  </si>
  <si>
    <t>D</t>
  </si>
  <si>
    <t>通常の営業・財務活動外で発生する一時的・臨時的な大口利益が特別利益。</t>
  </si>
  <si>
    <t>B 固定資産除却損</t>
  </si>
  <si>
    <t>C 為替差損</t>
  </si>
  <si>
    <t>D 投資有価証券売却益</t>
  </si>
  <si>
    <t>次のうち特別損失に該当するものはどれか。</t>
  </si>
  <si>
    <t>A 受取利息</t>
  </si>
  <si>
    <t>火災や地震など異常・臨時要因で発生した損失は特別損失として計上。</t>
  </si>
  <si>
    <t>B 災害損失</t>
  </si>
  <si>
    <t>C 売掛金回収益</t>
  </si>
  <si>
    <t>D 為替差益</t>
  </si>
  <si>
    <t>法人税に関する記述のうち誤っているものはどれか。</t>
  </si>
  <si>
    <t>A 期末に未払法人税等を計上する</t>
  </si>
  <si>
    <t>損金算入不可。法人税等は税引後利益の処分項目で、費用ではなく「法人税等」で純利益計算後に控除する。</t>
  </si>
  <si>
    <t>B 繰欠控除後の所得に税率を乗じる</t>
  </si>
  <si>
    <t>C 支払法人税は損金算入される</t>
  </si>
  <si>
    <t>D 中間申告・納付制度がある</t>
  </si>
  <si>
    <t>労働分配率の意味として正しいものはどれか。</t>
  </si>
  <si>
    <t>A 売上高に占める人件費割合</t>
  </si>
  <si>
    <t>労働分配率＝人件費 ÷ 付加価値。企業が創出した付加価値を従業員へどの程度還元したかを示す。</t>
  </si>
  <si>
    <t>B 付加価値に対する人件費の割合</t>
  </si>
  <si>
    <t>C 人件費に占める売上高割合</t>
  </si>
  <si>
    <t>D 固定費に対する人件費割合</t>
  </si>
  <si>
    <t>営業損失が発生しても経常利益が黒字になる主な理由として最も適切なものはどれか。</t>
  </si>
  <si>
    <t>A 減価償却費ゼロ</t>
  </si>
  <si>
    <t>営業外収益（受取利息・配当等）が営業損失を補い、経常利益を黒字化するケース。</t>
  </si>
  <si>
    <t>B 受取利息や配当金が大きい</t>
  </si>
  <si>
    <t>C 法人税が減少</t>
  </si>
  <si>
    <t>D 臨時損失がない</t>
  </si>
  <si>
    <t>固定資産を保有しているのに減価償却費が計上されていない場合に考えられる要因はどれか。</t>
  </si>
  <si>
    <t>A 期首に売却済み</t>
  </si>
  <si>
    <t>既に全額償却済みの資産は帳簿価額がゼロとなり、減価償却費が発生しない。</t>
  </si>
  <si>
    <t>B 耐用年数が残っている</t>
  </si>
  <si>
    <t>C 償却可能限度額に達し帳簿価額がゼロ</t>
  </si>
  <si>
    <t>D 当期取得資産である</t>
  </si>
  <si>
    <t>税務上、損金不算入となる可能性が最も高い費用はどれか。</t>
  </si>
  <si>
    <t>A 福利厚生費</t>
  </si>
  <si>
    <t>交際費は資本金1億円超の法人では原則損金不算入。中小法人でも年800万円超部分などが不算入となる。</t>
  </si>
  <si>
    <t>B 減価償却費</t>
  </si>
  <si>
    <t>C 交際費の定額控除限度を超過した部分</t>
  </si>
  <si>
    <t>D 法定福利費</t>
  </si>
  <si>
    <t>製造原価報告書の目的として誤っているものはどれか。</t>
  </si>
  <si>
    <t>A 製造コストの把握</t>
  </si>
  <si>
    <t>製造原価報告書は売上原価算定や原価管理を目的とする。税額は別表計算で行うため直接資料とはならない。</t>
  </si>
  <si>
    <t>B 原価管理資料の提供</t>
  </si>
  <si>
    <t>C 財務諸表注記</t>
  </si>
  <si>
    <t>D 法人税額を直接計算する資料</t>
  </si>
  <si>
    <t>限界利益の定義として誤っているものはどれか。</t>
  </si>
  <si>
    <t>A 売上高−変動費</t>
  </si>
  <si>
    <t>限界利益は「売上高から変動費を差し引いた金額」。固定費は控除対象に含まれない。</t>
  </si>
  <si>
    <t>B 損益分岐点分析に用いる</t>
  </si>
  <si>
    <t>C 貢献利益とも呼ばれる</t>
  </si>
  <si>
    <t>D 売上高−固定費</t>
  </si>
  <si>
    <t>製造業における労働分配率の算定方法として正しいものはどれか。</t>
  </si>
  <si>
    <t>A 人件費÷売上高</t>
  </si>
  <si>
    <t>製造業では付加価値に対して人件費がどの程度配分されたかを示す。</t>
  </si>
  <si>
    <t>B 売上総利益÷人件費</t>
  </si>
  <si>
    <t>C 人件費÷付加価値額</t>
  </si>
  <si>
    <t>D 人件費÷製造原価</t>
  </si>
  <si>
    <t>営業キャッシュフロー（間接法）の構成要素として正しいものはどれか。</t>
  </si>
  <si>
    <t>A 投資有価証券売却益</t>
  </si>
  <si>
    <t>間接法では非資金費用（減価償却費など）を純利益に加算し、運転資本の増減を調整して営業CFを算出。</t>
  </si>
  <si>
    <t>B 社債発行差金</t>
  </si>
  <si>
    <t>D 配当金支払</t>
  </si>
  <si>
    <t>流動資産6,800万円・流動負債3,200万円の企業の流動比率はいくらか。</t>
  </si>
  <si>
    <t>A 150％</t>
  </si>
  <si>
    <t>流動比率＝6,800 ÷ 3,200 ≒ 2.125 → 約212％。一般に200％以上なら短期支払能力は高いと評価される。</t>
  </si>
  <si>
    <t>B 175％</t>
  </si>
  <si>
    <t>C 212％</t>
  </si>
  <si>
    <t>D 250％</t>
  </si>
  <si>
    <t>固定資産1億2,000万円・自己資本8,000万円・固定負債3,000万円の企業の固定長期適合率はいくらか。</t>
  </si>
  <si>
    <t>A 92％</t>
  </si>
  <si>
    <t>固定長期適合率 ＝ 固定資産 ÷（自己資本＋固定負債）＝ 1億2,000万円 ÷ (8,000万円＋3,000万円) ≈ 1.09 → 109％</t>
  </si>
  <si>
    <t>B 109％</t>
  </si>
  <si>
    <t>C 130％</t>
  </si>
  <si>
    <t>D 150％</t>
  </si>
  <si>
    <t>期首棚卸高2,100万円・当期仕入高9,500万円・期末棚卸高2,600万円のとき、売上原価はいくらか。</t>
  </si>
  <si>
    <t>A 8,800万円</t>
  </si>
  <si>
    <t>売上原価 ＝ 期首棚卸高＋仕入高−期末棚卸高＝ 2,100＋9,500−2,600＝9,000万円</t>
  </si>
  <si>
    <t>B 9,200万円</t>
  </si>
  <si>
    <t>C 9,000万円</t>
  </si>
  <si>
    <t>D 9,800万円</t>
  </si>
  <si>
    <t>売上高2億5,000万円・売上原価1億5,500万円・販管費5,200万円・営業外収益180万円・営業外費用280万円の経常利益はいくらか。</t>
  </si>
  <si>
    <t>A 3,800万円</t>
  </si>
  <si>
    <t>営業利益＝2億5,000−1億5,500−5,200＝4,300万円。経常利益＝4,300＋180−280＝4,200万円</t>
  </si>
  <si>
    <t>B 4,000万円</t>
  </si>
  <si>
    <t>C 4,200万円</t>
  </si>
  <si>
    <t>D 4,400万円</t>
  </si>
  <si>
    <t>総資産4億円・当期純利益2,800万円の企業のROAは何％か。</t>
  </si>
  <si>
    <t>A 5.0％</t>
  </si>
  <si>
    <t>ROA ＝ 当期純利益 ÷ 総資産＝ 2,800万円 ÷ 4億円 ＝ 0.07 → 7.0％</t>
  </si>
  <si>
    <t>B 7.0％</t>
  </si>
  <si>
    <t>C 8.5％</t>
  </si>
  <si>
    <t>D 10.0％</t>
  </si>
  <si>
    <t>自己資本6,500万円・総資産1億2,000万円の企業の自己資本比率はいくらか。</t>
  </si>
  <si>
    <t>A 45％</t>
  </si>
  <si>
    <t>自己資本比率 ＝ 自己資本 ÷ 総資産＝ 6,500万円 ÷ 1億2,000万円 ≈ 0.54 → 54％</t>
  </si>
  <si>
    <t>B 54％</t>
  </si>
  <si>
    <t>C 60％</t>
  </si>
  <si>
    <t>D 68％</t>
  </si>
  <si>
    <t>流動比率を改善する手段として最も適切なものはどれか。</t>
  </si>
  <si>
    <t>A 売掛金の回収サイトを延長し販売促進を優先する</t>
  </si>
  <si>
    <t>流動比率＝流動資産÷流動負債。短期負債を長期負債に振り替えれば流動負債が減り比率が改善する。Aは回収遅延で悪化、Bは支払前倒しで悪化、Dは現金が減り資金繰りが悪化しやすい。</t>
  </si>
  <si>
    <t>B 買掛金の支払サイトを短縮し取引先へ前倒しで支払う</t>
  </si>
  <si>
    <t>C 短期借入金の一部を長期借入金へ借り換え流動負債を圧縮する</t>
  </si>
  <si>
    <t>D 余剰現金で在庫を積み増し販売機会を確保する</t>
  </si>
  <si>
    <t>相続税の基礎控除額を正しく表す式はどれか。</t>
  </si>
  <si>
    <t>A. 3,000 万円 ＋ 600 万円 × 相続財産の評価額</t>
  </si>
  <si>
    <t>2015 年の税制改正以降、基礎控除は
3,000 万円 ＋ 600 万円 × 法定相続人の数
で固定されています。法定相続人が 2 名なら 4,200 万円、4 名なら 5,400 万円が課税遺産総額から差し引けるため、相続財産が控除額を下回れば申告不要です。</t>
  </si>
  <si>
    <t>B. 3,000 万円 ＋ 600 万円 × 法定相続人の数</t>
  </si>
  <si>
    <t>C. 5,000 万円 ＋ 1,000 万円 × 法定相続人の数</t>
  </si>
  <si>
    <t>D. 3,000 万円 ＋ 1,000 万円 × 相続財産の評価額</t>
  </si>
  <si>
    <t>配偶者が取得した相続財産について適用できる配偶者の税額軽減の非課税限度はどれか。</t>
  </si>
  <si>
    <t>A. 1 億円</t>
  </si>
  <si>
    <t>配偶者は生活保障の観点から最大限優遇され、1 億 6,000 万円 と法定相続分相当額
の 大きいほう まで相続税が非課税になります。課税価格がこれを超える部分のみが配偶者の課税対象です。</t>
  </si>
  <si>
    <t>B. 1 億 6,000 万円 または 配偶者の法定相続分相当額のいずれか多い金額</t>
  </si>
  <si>
    <t>C. 3,000 万円</t>
  </si>
  <si>
    <t>D. 1 億 6,000 万円 または 相続財産総額の 30 ％のいずれか少ない金額</t>
  </si>
  <si>
    <t>被相続人の死亡に伴う準確定申告（所得税）の提出期限はどれか。</t>
  </si>
  <si>
    <t>A. 相続開始日の翌日から 2 か月以内</t>
  </si>
  <si>
    <t>準確定申告は “被相続人に代わり、その死亡の日までの所得をまとめて申告する” 手続きで、相続人が共同で行います。期限は 「死亡翌日から 4 か月以内」。これを過ぎると加算税・延滞税の対象となるため早期着手が重要です。</t>
  </si>
  <si>
    <t>B. 相続開始日の翌日から 3 か月以内</t>
  </si>
  <si>
    <t>C. 相続開始日の翌日から 4 か月以内</t>
  </si>
  <si>
    <t>D. 相続開始日の翌日から 6 か月以内</t>
  </si>
  <si>
    <t>相続時精算課税制度を選択していた子が生前贈与を受けた財産は、相続税計算時にいくらで加算されるか。</t>
  </si>
  <si>
    <t>A. 贈与時の評価額で固定</t>
  </si>
  <si>
    <t>B. 相続開始時の時価で加算</t>
  </si>
  <si>
    <t>C. 贈与時と相続開始時の平均額</t>
  </si>
  <si>
    <t>D. 相続開始時の時価に物価上昇率を加味</t>
  </si>
  <si>
    <t>留分侵害額請求権（旧：遺留分減殺請求権）の行使期限はどれか。</t>
  </si>
  <si>
    <t>A. 相続開始を知った時から 6 か月、または相続開始から 3 年</t>
  </si>
  <si>
    <t>2019 年改正民法で請求は「知った時から 1 年」「開始から 5 年」に短縮・明確化。これを過ぎると権利は消滅します。相続トラブルを防ぐため早めの意思表示が不可欠です。</t>
  </si>
  <si>
    <t>B. 遺留分侵害を知った時から 1 年、または相続開始から 5 年</t>
  </si>
  <si>
    <t>C. 遺留分侵害を知った時から 2 年、または相続開始から 5 年</t>
  </si>
  <si>
    <t>D. 相続開始を知った時から 1 年、または相続開始から 10 年</t>
  </si>
  <si>
    <t>基礎控除額計算時、養子を法定相続人の数に算入できる上限として正しいものはどれか。</t>
  </si>
  <si>
    <t>A. 実子がいる場合 1 人まで、実子がいない場合 2 人まで</t>
  </si>
  <si>
    <t>相続税逃れを防ぐ目的で、養子のカウントに上限を設けています。
実子あり ➔ 養子は 1 人 まで
実子なし ➔ 養子は 2 人 まで
※民法上は養子が何人いてもよいが、基礎控除の計算上は上記までしか人数に含められません。</t>
  </si>
  <si>
    <t>B. 実子がいる場合 2 人まで、実子がいない場合 3 人まで</t>
  </si>
  <si>
    <t>C. 養子は人数制限がない</t>
  </si>
  <si>
    <t>D. 養子は 1 人までだが特別養子は制限なし</t>
  </si>
  <si>
    <t>「所有と経営の一致」について正しい説明はどれか。</t>
  </si>
  <si>
    <t>A 株式が広く分散している状態</t>
  </si>
  <si>
    <t>中小企業や同族企業では株主（所有者）と経営者が同一人物であるケースが多い。</t>
  </si>
  <si>
    <t>B 出資者＝経営者である状態</t>
  </si>
  <si>
    <t>C 上場企業に多い</t>
  </si>
  <si>
    <t>D 独立した社外取締役が必須である</t>
  </si>
  <si>
    <t>社長の3つの役割について誤っているものはどれか。</t>
  </si>
  <si>
    <t>A 経営者</t>
  </si>
  <si>
    <t>社長の三役は「株主・経営者・家族の長」。</t>
  </si>
  <si>
    <t>B 株主</t>
  </si>
  <si>
    <t>C 監査役</t>
  </si>
  <si>
    <t>D 家族の長</t>
  </si>
  <si>
    <t>会計帳簿閲覧請求権について正しいものはどれか。</t>
  </si>
  <si>
    <t>A 取締役のみ行使できる</t>
  </si>
  <si>
    <t>会社法433条。株主は一定要件のもと帳簿閲覧を請求でき、取締役は拒否に正当事由が必要。</t>
  </si>
  <si>
    <t>B 債権者のみ行使できる</t>
  </si>
  <si>
    <t>C 株主が理由を示して請求できる</t>
  </si>
  <si>
    <t>D 公開会社では行使不可</t>
  </si>
  <si>
    <t>団体信用生命保険に関して誤っている説明はどれか。</t>
  </si>
  <si>
    <t>A 住宅ローンに付帯されることが多い</t>
  </si>
  <si>
    <t>団信は死亡だけでなく高度障害等でも保険金が支払われ、債務が弁済されるのが一般的。</t>
  </si>
  <si>
    <t>B 保険料は金利に含まれるケースがある</t>
  </si>
  <si>
    <t>C 死亡時以外の高度障害には保険金が下りない</t>
  </si>
  <si>
    <t>D 契約者・受取人は金融機関になることが多い</t>
  </si>
  <si>
    <t>「期限の利益」について正しいものはどれか。</t>
  </si>
  <si>
    <t>A 返済期日前に元本返済義務がある権利</t>
  </si>
  <si>
    <t>期限内に支払えば一括請求されず、分割で履行できる債務者の利益をいう。</t>
  </si>
  <si>
    <t>B 約定通りの分割払いができる権利</t>
  </si>
  <si>
    <t>C 遅延損害金が免除される権利</t>
  </si>
  <si>
    <t>D 債務免除を受けられる権利</t>
  </si>
  <si>
    <t>役員借入金の取扱いとして正しいものはどれか。</t>
  </si>
  <si>
    <t>A 会社の資産科目</t>
  </si>
  <si>
    <t>役員が会社へ貸付を行った場合、会社側では負債として「役員借入金」を計上。</t>
  </si>
  <si>
    <t>B 会社が役員から借りた負債科目</t>
  </si>
  <si>
    <t>C 資本剰余金科目</t>
  </si>
  <si>
    <t>D 売掛金科目</t>
  </si>
  <si>
    <t>経営者保証に関するガイドラインで正しいものはどれか。</t>
  </si>
  <si>
    <t>A 個人保証は原則全廃</t>
  </si>
  <si>
    <t>一定の財務内容とガバナンスが整えば個人保証を解除・軽減できる運用指針。任意ガイドラインで拘束力はない。</t>
  </si>
  <si>
    <t>B 保証解除には担保追加が必須</t>
  </si>
  <si>
    <t>C 財務情報開示など条件を満たせば保証解除も可能</t>
  </si>
  <si>
    <t>D ガイドラインは法的拘束力を持つ</t>
  </si>
  <si>
    <t>平均功績倍率法の特徴として正しいものはどれか。</t>
  </si>
  <si>
    <t>A PBRを用いて株価評価</t>
  </si>
  <si>
    <t>業界・規模別の功績倍率を役員最終報酬に乗じる簡便法。</t>
  </si>
  <si>
    <t>B 純資産価額法の応用</t>
  </si>
  <si>
    <t>C 役員報酬に所定倍率を掛けて退職金額を算出</t>
  </si>
  <si>
    <t>D 市場株価を使用</t>
  </si>
  <si>
    <t>退職金規程に関する説明で誤っているものはどれか。</t>
  </si>
  <si>
    <t>A 就業規則の一部または別規程</t>
  </si>
  <si>
    <t>規程未整備だと「臨時利益分配」とみなされ損金算入が否認されるリスクがある。</t>
  </si>
  <si>
    <t>B 支給基準の明文化が必要</t>
  </si>
  <si>
    <t>C 作成していなくても税務要件に影響しない</t>
  </si>
  <si>
    <t>D 退職区分ごとに倍率等を定める</t>
  </si>
  <si>
    <t>自社株買戻請求権の概要として正しいものはどれか。</t>
  </si>
  <si>
    <t>A 会社が株主へ株式を売却請求できる権利</t>
  </si>
  <si>
    <t>会社法116条等。株主が一定事由で会社へ自己株取得を求められる権利（株式買取請求権）。</t>
  </si>
  <si>
    <t>B 株主が会社に対し株式の買取りを請求できる権利</t>
  </si>
  <si>
    <t>D 配当請求権の一種</t>
  </si>
  <si>
    <t>父・母・子の3人家族で父が死亡した。子1人が遺留分侵害額請求を行使できる割合はどれか。</t>
  </si>
  <si>
    <t>A 1/6</t>
  </si>
  <si>
    <t>遺留分の総割合　被相続人に直系卑属（子）がいる場合、遺留分全体は 遺産額の 1／2。各遺留分権者への配分　遺留分権者が複数いるときは、法定相続分の割合で按分する。
子の遺留分 = 遺留分総割合 × 子の法定相続分
 = (1／2) × (1／2) = 1／4（25 ％）
したがって、子１人が遺留分侵害額請求を行使できる割合は 遺産全体の 25 ％ となります。</t>
  </si>
  <si>
    <t>B 1/4</t>
  </si>
  <si>
    <t>C 1/2</t>
  </si>
  <si>
    <t>D 2/3</t>
  </si>
  <si>
    <t>売上高3億円、粗利益率40％の会社で売上高が1億円減少したとき、粗利益の減少額はいくらか。</t>
  </si>
  <si>
    <t>A 1,000万円</t>
  </si>
  <si>
    <t>粗利益減少＝売上減少1億円×粗利益率40％＝4,000万円。</t>
  </si>
  <si>
    <t>B 2,000万円</t>
  </si>
  <si>
    <t>C 4,000万円</t>
  </si>
  <si>
    <t>D 6,000万円</t>
  </si>
  <si>
    <t>会社を清算する際の残余財産分配手続として正しいものはどれか。</t>
  </si>
  <si>
    <t>A 清算人が裁量で分配先を決定する</t>
  </si>
  <si>
    <t>会社法では、清算中に債務を完済した後でなければ残余財産を株主へ配分できない。持株比率に応じて分配するのが原則。</t>
  </si>
  <si>
    <t>B 定款変更を経て役員に優先分配する</t>
  </si>
  <si>
    <t>C 債務弁済後、株主に持株比率で分配する</t>
  </si>
  <si>
    <t>D 債務弁済前に株主へ分配できる</t>
  </si>
  <si>
    <t>退職所得控除の概要として正しいものはどれか。</t>
  </si>
  <si>
    <t>A 勤続年数に関係なく一律 500 万円を控除</t>
  </si>
  <si>
    <t>退職所得控除額＝40 万円×勤続年数（20 年までは最低 80 万円）＋70 万円×（勤続年数−20 年）。</t>
  </si>
  <si>
    <t>B 勤続年数×20 万円を控除し上限は 800 万円</t>
  </si>
  <si>
    <t>C 勤続 20 年までは 40 万円／年、20 年超は 70 万円／年を控除（下限 80 万円）</t>
  </si>
  <si>
    <t>D 退職金の 1/2 を一律控除</t>
  </si>
  <si>
    <r>
      <rPr>
        <sz val="11"/>
        <color indexed="8"/>
        <rFont val="游ゴシック"/>
        <family val="3"/>
        <charset val="128"/>
      </rPr>
      <t>源泉分離課税の説明で</t>
    </r>
    <r>
      <rPr>
        <b/>
        <sz val="11"/>
        <color indexed="8"/>
        <rFont val="游ゴシック"/>
        <family val="3"/>
        <charset val="128"/>
      </rPr>
      <t>誤っている</t>
    </r>
    <r>
      <rPr>
        <sz val="11"/>
        <color indexed="8"/>
        <rFont val="游ゴシック"/>
        <family val="3"/>
        <charset val="128"/>
      </rPr>
      <t>ものはどれか。</t>
    </r>
  </si>
  <si>
    <t>A 預貯金利息は源泉分離課税の対象</t>
  </si>
  <si>
    <t>上場株式配当などは申告分離課税や総合課税を選択。源泉分離課税の対象外。</t>
  </si>
  <si>
    <t>B 源泉徴収で課税関係が完結するため通常は確定申告不要</t>
  </si>
  <si>
    <t>C 株式配当も源泉分離課税である</t>
  </si>
  <si>
    <t>D 税率は利息等について 20.315％（復興税含む）である</t>
  </si>
  <si>
    <t>役員が勤続 5 年以内で退職した場合の退職金計算（課税）で正しいものはどれか。</t>
  </si>
  <si>
    <t>A 退職所得控除後の金額を 1/2 課税する</t>
  </si>
  <si>
    <t>役員等が勤続 5 年以下で受け取る退職金は「1/2 課税」の特例が適用されず、控除後額が全額課税対象。</t>
  </si>
  <si>
    <t>B 退職所得控除後の金額をそのまま課税（1/2 課税は適用されない）</t>
  </si>
  <si>
    <t>C 勤続年数に関係なく 1/3 課税</t>
  </si>
  <si>
    <t>D 退職所得控除が適用されない</t>
  </si>
  <si>
    <t>みなし退職の取扱いとして正しいものはどれか。</t>
  </si>
  <si>
    <t>A 自己都合退職と同様に失業給付を受ける</t>
  </si>
  <si>
    <t>会社の解散・倒産・長期休業などにより就労継続が困難な場合は「みなし退職」とされ、会社都合退職と同じ扱いになる。</t>
  </si>
  <si>
    <t>B 会社都合退職扱いとなり雇用保険の給付日数が優遇される</t>
  </si>
  <si>
    <t>C 退職金は支給されない</t>
  </si>
  <si>
    <t>D 勤続年数は通算されない</t>
  </si>
  <si>
    <t>役員退職金決定プロセスで正しいものはどれか。</t>
  </si>
  <si>
    <t>A 代表取締役の専決事項である</t>
  </si>
  <si>
    <t>会社法361 条。役員報酬等（退職慰労金を含む）は株主総会の決議で定めることが必要。</t>
  </si>
  <si>
    <t>B 取締役会決議のみで足りる</t>
  </si>
  <si>
    <t>C 株主総会（決算外なら臨時総会）の決議が原則必要</t>
  </si>
  <si>
    <t>D 税務署の事前承認が必須</t>
  </si>
  <si>
    <t>退職金として損金算入が認められないケースはどれか。</t>
  </si>
  <si>
    <t>A 定年退職による正常支給</t>
  </si>
  <si>
    <t>社会通念を超える高額退職金は役員賞与とみなされ損金算入が否認されるリスクが高い。</t>
  </si>
  <si>
    <t>B 死亡退職による遺族への支給</t>
  </si>
  <si>
    <t>C 功績倍率が著しく高く社会通念上過大な支給</t>
  </si>
  <si>
    <t>D 業績悪化による早期退職優遇金の支給</t>
  </si>
  <si>
    <t>事業清算プロセスに関する次の記述のうち誤っているものはどれか。</t>
  </si>
  <si>
    <t>A 解散決議を行う</t>
  </si>
  <si>
    <t>清算手続では①解散決議→②清算人選任→③財産目録・貸借対照表作成→④公告と債権者保護手続→⑤債務弁済→⑥残余財産分配の順。債務弁済を省略することはできない。</t>
  </si>
  <si>
    <t>B 清算人を選任する</t>
  </si>
  <si>
    <t>C 決算公告を行う</t>
  </si>
  <si>
    <t>D 債務弁済を省略して残余財産を分配できる</t>
  </si>
  <si>
    <t>被相続人を被保険者とする死亡保険金を相続人が受け取った場合の非課税限度額を表す式はどれか。</t>
  </si>
  <si>
    <t>A. 500 万円 × 法定相続人の数</t>
  </si>
  <si>
    <t>死亡保険金は「遺族の生活保障」の趣旨から、500 万円 × 法定相続人の数まで相続税が非課税になります。たとえば法定相続人が 3 名なら 1,500 万円までは課税されません。超過分だけが課税対象です。</t>
  </si>
  <si>
    <t>B. 500 万円 × 相続人全員の合計人数</t>
  </si>
  <si>
    <t>C. 600 万円 × 法定相続人の数</t>
  </si>
  <si>
    <t>D. 500 万円 × 相続税課税対象の相続人の数</t>
  </si>
  <si>
    <t>退職金の「社外準備」方法として正しいものはどれか。</t>
  </si>
  <si>
    <t>A 退職給付引当金</t>
  </si>
  <si>
    <t>中退共制度など外部機関に掛金を拠出して準備する仕組みが社外準備（オフバランス）。</t>
  </si>
  <si>
    <t>B 役員貸付金積立</t>
  </si>
  <si>
    <t>C 中小企業退職金共済（中退共）加入</t>
  </si>
  <si>
    <t>D 売掛金の回収強化</t>
  </si>
  <si>
    <t>福利厚生の定義として正しいものはどれか。</t>
  </si>
  <si>
    <t>A 企業が従業員の生活向上のために提供する諸制度</t>
  </si>
  <si>
    <t>福利厚生は、給与以外で従業員の生活を支援する制度・サービス全般（法定＋法定外）を指す。</t>
  </si>
  <si>
    <t>B 社員教育費のみを指す</t>
  </si>
  <si>
    <t>C 株主への配当を指す</t>
  </si>
  <si>
    <t>D 売上高に占める人件費を示す</t>
  </si>
  <si>
    <t>トータルリワードの概念として正しいものはどれか。</t>
  </si>
  <si>
    <t>A 基本給・賞与など金銭報酬だけを指す</t>
  </si>
  <si>
    <t>トータルリワードは金銭報酬に加え福利厚生、キャリア開発、ワークライフ施策まで含む包括的な報酬概念。</t>
  </si>
  <si>
    <t>B 給与・福利厚生・成長機会など総合的報酬を指す</t>
  </si>
  <si>
    <t>C 株価や株主リターンのみを指す</t>
  </si>
  <si>
    <t>D 退職金だけを含む概念</t>
  </si>
  <si>
    <t>次のうち法定内福利厚生に該当するものはどれか。</t>
  </si>
  <si>
    <t>A 会社負担分の健康保険料</t>
  </si>
  <si>
    <t>社会保険の事業主負担分（健康保険・厚生年金・雇用保険・労災保険など）は法律で義務付けられた福利厚生。</t>
  </si>
  <si>
    <t>B 住宅手当</t>
  </si>
  <si>
    <t>C 社員旅行</t>
  </si>
  <si>
    <t>D 慶弔見舞金</t>
  </si>
  <si>
    <t>次のうち法定外福利厚生に該当するものはどれか。</t>
  </si>
  <si>
    <t>A 雇用保険</t>
  </si>
  <si>
    <t>住宅手当は企業が任意で導入する制度であり、法定外福利厚生に分類される。</t>
  </si>
  <si>
    <t>B 労災保険</t>
  </si>
  <si>
    <t>C 住宅手当</t>
  </si>
  <si>
    <t>D 介護保険の事業主負担</t>
  </si>
  <si>
    <t>社会保険の説明で誤っているものはどれか。</t>
  </si>
  <si>
    <t>A 健康保険は法人事業所に原則強制適用される</t>
  </si>
  <si>
    <t>厚生年金は「週所定労働時間・日数が一般社員の3/4以上」など要件を満たす場合。週10時間のみでは必ずしも加入にならない。</t>
  </si>
  <si>
    <t>B 労災保険は全従業員が対象</t>
  </si>
  <si>
    <t>C 雇用保険は週20時間以上などの要件で適用される</t>
  </si>
  <si>
    <t>D 厚生年金は週10時間勤務でも必ず加入する</t>
  </si>
  <si>
    <t>傷病手当金の説明で誤っているものはどれか。</t>
  </si>
  <si>
    <t>A 支給期間は最長1年6か月</t>
  </si>
  <si>
    <t>傷病手当金は業務「外」の病気・けがが対象。業務上は労災保険給付となる。</t>
  </si>
  <si>
    <t>B 支給額は標準報酬日額のおおむね2/3相当額</t>
  </si>
  <si>
    <t>C 連続3日間の待期後、4日目から支給される</t>
  </si>
  <si>
    <t>D 業務上の負傷や疾病でも支給対象である</t>
  </si>
  <si>
    <t>小規模企業共済の説明で誤っているものはどれか。</t>
  </si>
  <si>
    <t>A 個人事業主や会社役員が加入できる</t>
  </si>
  <si>
    <t>満額受取りは廃業・退職など共済事由発生時。任意解約では元本割れの可能性も。</t>
  </si>
  <si>
    <t>B 掛金は全額所得控除できる</t>
  </si>
  <si>
    <t>C 任意解約すると掛金総額を下回る共済金になる場合がある</t>
  </si>
  <si>
    <t>D 事業を廃業しなくても必ず共済金を満額受取れる</t>
  </si>
  <si>
    <t>はぐくみ企業年金の特徴として誤っているものはどれか。</t>
  </si>
  <si>
    <t>A 中小企業でも少額から掛金を拠出できる</t>
  </si>
  <si>
    <t>はぐくみ企業年金は企業が掛金を拠出する制度（従業員のマッチング拠出は任意）。企業負担が不要という説明は誤り。</t>
  </si>
  <si>
    <t>B 掛金は全額損金（法人）または必要経費（個人事業主）になる</t>
  </si>
  <si>
    <t>D 従業員だけが掛金を負担し、企業負担は不要である</t>
  </si>
  <si>
    <t>健康保険・厚生年金の標準報酬月額について「随時改定（随時変更）」が必要となるケースはどれか。</t>
  </si>
  <si>
    <t>A 賞与（臨時手当）の支給で 9 月だけ報酬が大幅に増えた場合</t>
  </si>
  <si>
    <r>
      <rPr>
        <sz val="11"/>
        <color indexed="8"/>
        <rFont val="游ゴシック"/>
        <family val="3"/>
        <charset val="128"/>
      </rPr>
      <t xml:space="preserve">随時改定は①固定的賃金の変動、②変動後 3 か月平均で </t>
    </r>
    <r>
      <rPr>
        <b/>
        <sz val="11"/>
        <color indexed="8"/>
        <rFont val="游ゴシック"/>
        <family val="3"/>
        <charset val="128"/>
      </rPr>
      <t>2 等級以上</t>
    </r>
    <r>
      <rPr>
        <sz val="11"/>
        <color indexed="8"/>
        <rFont val="游ゴシック"/>
        <family val="3"/>
        <charset val="128"/>
      </rPr>
      <t>の差、③4 か月目適用が要件。Aは臨時手当、B・Dは等級差不足で対象外。</t>
    </r>
  </si>
  <si>
    <t>B 時間外手当が繁忙期に増え 1 等級分の変動が 3 か月続いた場合</t>
  </si>
  <si>
    <t>C 昇給により固定的賃金が増え、変動後 3 か月平均で 2 等級以上上がった場合</t>
  </si>
  <si>
    <t>D 定年後の短時間勤務で報酬が減少したが 1 等級未満の変動だった場合</t>
  </si>
  <si>
    <r>
      <rPr>
        <sz val="11"/>
        <color indexed="8"/>
        <rFont val="游ゴシック"/>
        <family val="3"/>
        <charset val="128"/>
      </rPr>
      <t>雑所得の定義に関する次の説明のうち</t>
    </r>
    <r>
      <rPr>
        <b/>
        <sz val="11"/>
        <color indexed="8"/>
        <rFont val="游ゴシック"/>
        <family val="3"/>
        <charset val="128"/>
      </rPr>
      <t>誤っている</t>
    </r>
    <r>
      <rPr>
        <sz val="11"/>
        <color indexed="8"/>
        <rFont val="游ゴシック"/>
        <family val="3"/>
        <charset val="128"/>
      </rPr>
      <t>ものはどれか。</t>
    </r>
  </si>
  <si>
    <t>A 原稿料や講演料は雑所得になり得る</t>
  </si>
  <si>
    <t>給与所得控除が適用されるのは給与所得。雑所得には給与所得控除は適用されず、そもそも給与所得に区分される。</t>
  </si>
  <si>
    <t>B FX 取引の利益は雑所得として計上されることがある</t>
  </si>
  <si>
    <t>C 公的年金は雑所得に区分される</t>
  </si>
  <si>
    <t>D 給与所得控除が適用される所得は雑所得に区分される</t>
  </si>
  <si>
    <t>通勤手当が非課税となる月額の限度額として正しいものはどれか。</t>
  </si>
  <si>
    <t>A 上限なし</t>
  </si>
  <si>
    <t>通勤手当は合理的経路で支給する場合、月 15 万円が非課税限度（距離計算など個別上限あり）。</t>
  </si>
  <si>
    <t>B 月 5 万円</t>
  </si>
  <si>
    <t>C 月 10 万円</t>
  </si>
  <si>
    <t>D 月 15 万円</t>
  </si>
  <si>
    <t>非常勤役員に対する社会保険適用の説明として正しいものはどれか。</t>
  </si>
  <si>
    <t>A 健康保険は適用外だが厚生年金は必須</t>
  </si>
  <si>
    <t>週労働時間・日数が一般社員の 3/4 未満など要件を満たさない場合、被保険者とならないことがある。</t>
  </si>
  <si>
    <t>B 雇用保険への加入が必須</t>
  </si>
  <si>
    <t>C 報酬額と勤務実態により健康保険・厚生年金の適用外となることがある</t>
  </si>
  <si>
    <t>D 労災保険から除外される</t>
  </si>
  <si>
    <r>
      <rPr>
        <sz val="11"/>
        <color indexed="8"/>
        <rFont val="游ゴシック"/>
        <family val="3"/>
        <charset val="128"/>
      </rPr>
      <t>連帯保証の説明で</t>
    </r>
    <r>
      <rPr>
        <b/>
        <sz val="11"/>
        <color indexed="8"/>
        <rFont val="游ゴシック"/>
        <family val="3"/>
        <charset val="128"/>
      </rPr>
      <t>誤っている</t>
    </r>
    <r>
      <rPr>
        <sz val="11"/>
        <color indexed="8"/>
        <rFont val="游ゴシック"/>
        <family val="3"/>
        <charset val="128"/>
      </rPr>
      <t>ものはどれか。</t>
    </r>
  </si>
  <si>
    <t>A 保証人は主たる債務者と同一の弁済義務を負う</t>
  </si>
  <si>
    <t>連帯保証人は「催告の抗弁」「検索の抗弁」がなく、債権者は主債務者より先に連帯保証人へ直接請求できる。</t>
  </si>
  <si>
    <t>B 期限利益を喪失すると保証債務も一括弁済義務が生じる</t>
  </si>
  <si>
    <t>C 債権者は必ず主たる債務者に先に請求しなければならない</t>
  </si>
  <si>
    <t>D 経営者保証が付くと個人資産が弁済原資となり得る</t>
  </si>
  <si>
    <t>相続税の基礎控除額算定で用いる「法定相続人の数」の取扱いとして正しいものはどれか。</t>
  </si>
  <si>
    <t>A 養子は制限なく算入できる</t>
  </si>
  <si>
    <t>基礎控除の計算上、養子は実子がいると 1 人、いないと 2 人までカウント可。胎児は出生すれば算入。</t>
  </si>
  <si>
    <t>B 実子がいる場合、養子は 1 人まで算入できる</t>
  </si>
  <si>
    <t>C 胎児は算入されない</t>
  </si>
  <si>
    <t>D 相続放棄した者は必ず除外される</t>
  </si>
  <si>
    <r>
      <rPr>
        <sz val="11"/>
        <color indexed="8"/>
        <rFont val="游ゴシック"/>
        <family val="3"/>
        <charset val="128"/>
      </rPr>
      <t>自筆証書遺言を有効にするための要件として</t>
    </r>
    <r>
      <rPr>
        <b/>
        <sz val="11"/>
        <color indexed="8"/>
        <rFont val="游ゴシック"/>
        <family val="3"/>
        <charset val="128"/>
      </rPr>
      <t>誤っている</t>
    </r>
    <r>
      <rPr>
        <sz val="11"/>
        <color indexed="8"/>
        <rFont val="游ゴシック"/>
        <family val="3"/>
        <charset val="128"/>
      </rPr>
      <t>ものはどれか。</t>
    </r>
  </si>
  <si>
    <t>A 日付を自書する</t>
  </si>
  <si>
    <t>2019 年改正で財産目録はワープロ可だが本文・日付・署名は自書が必須。</t>
  </si>
  <si>
    <t>B 署名を自書する</t>
  </si>
  <si>
    <t>C 押印をする</t>
  </si>
  <si>
    <t>D 本文をパソコンで作成し印刷しても有効</t>
  </si>
  <si>
    <t>未分割の預貯金を家庭裁判所を経ずに払い戻せるケースとして正しいものはどれか。</t>
  </si>
  <si>
    <t>A 相続人全員の実印・印鑑証明を添付した場合</t>
  </si>
  <si>
    <t>民法 909 条の2 に基づく仮払い制度。限度額内で各相続人が金融機関で払い戻し可能。</t>
  </si>
  <si>
    <t>B 「預金額×1/3×法定相続分（上限 150 万円）」の限度で各相続人が仮払いできる特例を利用</t>
  </si>
  <si>
    <t>C 単独相続人がいると主張した場合</t>
  </si>
  <si>
    <t>D 遺言執行者がいない場合</t>
  </si>
  <si>
    <t>被相続人の自社株式を遺留分計算から除外する方法として最も適切なものはどれか。</t>
  </si>
  <si>
    <t>A 株式を信託銀行に管理委託する</t>
  </si>
  <si>
    <t>遺言で持戻し免除を定めれば、当該贈与（株式）は遺留分算定基礎から除外できる。</t>
  </si>
  <si>
    <t>B 遺言で「持戻し免除（民903条3項）」を明示する</t>
  </si>
  <si>
    <t>C 遺言執行者を指定する</t>
  </si>
  <si>
    <t>D 家庭裁判所に除外認定を申立てる</t>
  </si>
  <si>
    <r>
      <rPr>
        <sz val="11"/>
        <color indexed="8"/>
        <rFont val="游ゴシック"/>
        <family val="3"/>
        <charset val="128"/>
      </rPr>
      <t>事業承継税制（特例措置）の適用要件に</t>
    </r>
    <r>
      <rPr>
        <b/>
        <sz val="11"/>
        <color indexed="8"/>
        <rFont val="游ゴシック"/>
        <family val="3"/>
        <charset val="128"/>
      </rPr>
      <t>含まれない</t>
    </r>
    <r>
      <rPr>
        <sz val="11"/>
        <color indexed="8"/>
        <rFont val="游ゴシック"/>
        <family val="3"/>
        <charset val="128"/>
      </rPr>
      <t>ものはどれか。</t>
    </r>
  </si>
  <si>
    <t>A 雇用の 8 割維持（5 年平均）</t>
  </si>
  <si>
    <t>議決権総数の 50％超を保有などの要件はあるが 100％ 保有は求められない。</t>
  </si>
  <si>
    <t>B 後継者が 5 年以内に代表取締役に就任</t>
  </si>
  <si>
    <t>C 都道府県知事への認定申請</t>
  </si>
  <si>
    <t>D 株式を 100 ％ 完全保有していること</t>
  </si>
  <si>
    <t>納税猶予（特例事業承継税制）の都道府県知事申請期限として正しいものはどれか。</t>
  </si>
  <si>
    <t>A 相続開始後 3 か月以内</t>
  </si>
  <si>
    <t>納税猶予を受けるには、相続税申告期限（10 か月）までに特例承継計画の提出・認定申請が必要。</t>
  </si>
  <si>
    <t>B 相続開始後 6 か月以内</t>
  </si>
  <si>
    <t>C 相続税の申告期限（死亡の翌日から 10 か月以内）</t>
  </si>
  <si>
    <t>D 相続開始後 2 年以内</t>
  </si>
  <si>
    <t>「みなし贈与」と課税されやすい取引形態として正しいものはどれか。</t>
  </si>
  <si>
    <t>A 住宅取得資金の非課税贈与を受けた</t>
  </si>
  <si>
    <t>名義預金は実質的に贈与とみなされ、贈与税対象になりやすい典型例。</t>
  </si>
  <si>
    <t>B 名義預金（親名義の預金を子が自由に使用）</t>
  </si>
  <si>
    <t>C 時価で行った株式譲渡</t>
  </si>
  <si>
    <t>D 教育資金一括贈与の非課税口座を利用</t>
  </si>
  <si>
    <t>小規模宅地等の特例が適用できないケースはどれか。</t>
  </si>
  <si>
    <t>A 配偶者が自宅に居住し続ける</t>
  </si>
  <si>
    <t>相続後に賃貸転用すると「居住・事業継続」要件を満たさず、特例の適用対象外となる。</t>
  </si>
  <si>
    <t>B 事業用宅地を後継者が継続して事業に使用</t>
  </si>
  <si>
    <t>C 相続後に宅地を賃貸用に転用した</t>
  </si>
  <si>
    <t>D 同居親族が自宅に居住し続ける</t>
  </si>
  <si>
    <t>相続放棄をした相続人の責任範囲について誤っているものはどれか。</t>
  </si>
  <si>
    <t>A 被相続人の債務を負わない</t>
  </si>
  <si>
    <t>相続放棄者は原則として債務も葬式費用も負担しない。葬式費用は相続財産から充当する。</t>
  </si>
  <si>
    <t>B 家庭裁判所に申述して行う</t>
  </si>
  <si>
    <t>C 相続財産の管理義務は限定的</t>
  </si>
  <si>
    <t>D 葬式費用は必ず負担する</t>
  </si>
  <si>
    <t>相続税の申告・納付期限は、被相続人死亡日の翌日から何か月以内か。</t>
  </si>
  <si>
    <t>A 6 か月</t>
  </si>
  <si>
    <t>相続税法27条により、死亡翌日から10 か月以内に申告・納付する。</t>
  </si>
  <si>
    <t>B 9 か月</t>
  </si>
  <si>
    <t>C 10 か月</t>
  </si>
  <si>
    <t>D 12 か月</t>
  </si>
  <si>
    <t>相続人全員で財産を分けるために作成する書類として正しいものはどれか。</t>
  </si>
  <si>
    <t>A 遺言書</t>
  </si>
  <si>
    <t>遺産分割協議書に各相続人が実印押印し、分割内容を正式に確定させる。</t>
  </si>
  <si>
    <t>B 遺産分割協議書</t>
  </si>
  <si>
    <t>C 贈与契約書</t>
  </si>
  <si>
    <t>D 財産目録</t>
  </si>
  <si>
    <t>未成年者が相続人となる場合に必要となる手続きとして最も適切なものはどれか。</t>
  </si>
  <si>
    <t>A 親権者が単独で代行する</t>
  </si>
  <si>
    <t>未成年者と親権者は利益相反になるため、家庭裁判所が特別代理人を選任して手続きを行う。</t>
  </si>
  <si>
    <t>B 家庭裁判所で特別代理人を選任する</t>
  </si>
  <si>
    <t>C 相続放棄手続きを必ず行う</t>
  </si>
  <si>
    <t>D 成年後見制度を利用する</t>
  </si>
  <si>
    <t>小規模宅地等の特例により土地評価額が最大で減額される割合はどれか。</t>
  </si>
  <si>
    <t>A 50 ％</t>
  </si>
  <si>
    <t>居住用・事業用宅地等で最大80％評価減（面積上限などの要件あり）。</t>
  </si>
  <si>
    <t>B 60 ％</t>
  </si>
  <si>
    <t>C 80 ％</t>
  </si>
  <si>
    <t>D 90 ％</t>
  </si>
  <si>
    <t>生命保険金の相続税非課税枠の計算方法として正しいものはどれか。</t>
  </si>
  <si>
    <t>A 保険金額×1/2</t>
  </si>
  <si>
    <t>相続税法12条：非課税限度額＝500 万円×法定相続人の数。</t>
  </si>
  <si>
    <t>B 1,000 万円×相続人</t>
  </si>
  <si>
    <t>C 500 万円×法定相続人の数</t>
  </si>
  <si>
    <t>D 保険金額−基礎控除</t>
  </si>
  <si>
    <t>A</t>
    <phoneticPr fontId="3"/>
  </si>
  <si>
    <t>相続時精算課税制度では、贈与を受けた財産は「贈与時の価額」で相続税の課税価格に加算する。</t>
    <phoneticPr fontId="3"/>
  </si>
  <si>
    <t>C 企業型確定給付年金の一種として運営される</t>
    <rPh sb="7" eb="9">
      <t>キュウフ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</si>
</sst>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游ゴシック"/>
    </font>
    <font>
      <b/>
      <sz val="11"/>
      <color indexed="8"/>
      <name val="游ゴシック"/>
      <family val="3"/>
      <charset val="128"/>
    </font>
    <font>
      <sz val="11"/>
      <color indexed="8"/>
      <name val="游ゴシック"/>
      <family val="3"/>
      <charset val="128"/>
    </font>
    <font>
      <sz val="6"/>
      <name val="ＭＳ Ｐゴシック"/>
      <family val="3"/>
      <charset val="128"/>
    </font>
  </fonts>
  <fills count="4">
    <fill>
      <patternFill patternType="none"/>
    </fill>
    <fill>
      <patternFill patternType="gray125"/>
    </fill>
    <fill>
      <patternFill patternType="solid">
        <fgColor indexed="9"/>
        <bgColor auto="1"/>
      </patternFill>
    </fill>
    <fill>
      <patternFill patternType="solid">
        <fgColor indexed="10"/>
        <bgColor auto="1"/>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applyNumberFormat="0" applyFill="0" applyBorder="0" applyProtection="0">
      <alignment vertical="center"/>
    </xf>
  </cellStyleXfs>
  <cellXfs count="14">
    <xf numFmtId="0" fontId="0" fillId="0" borderId="0" xfId="0">
      <alignment vertical="center"/>
    </xf>
    <xf numFmtId="0" fontId="0" fillId="0" borderId="0" xfId="0" applyNumberFormat="1">
      <alignment vertical="center"/>
    </xf>
    <xf numFmtId="49" fontId="1" fillId="2" borderId="1" xfId="0" applyNumberFormat="1" applyFont="1" applyFill="1" applyBorder="1" applyAlignment="1">
      <alignment horizontal="center" vertical="center" wrapText="1"/>
    </xf>
    <xf numFmtId="49" fontId="0" fillId="3" borderId="1" xfId="0" applyNumberFormat="1" applyFill="1" applyBorder="1" applyAlignment="1">
      <alignment vertical="center" wrapText="1"/>
    </xf>
    <xf numFmtId="0" fontId="0" fillId="3" borderId="1" xfId="0" applyNumberFormat="1" applyFill="1" applyBorder="1" applyAlignment="1">
      <alignment vertical="center" wrapText="1"/>
    </xf>
    <xf numFmtId="0" fontId="0" fillId="3" borderId="1" xfId="0" applyFill="1" applyBorder="1" applyAlignment="1">
      <alignment vertical="center" wrapText="1"/>
    </xf>
    <xf numFmtId="49" fontId="0" fillId="3" borderId="1" xfId="0" applyNumberFormat="1" applyFill="1" applyBorder="1" applyAlignment="1">
      <alignment vertical="center" wrapText="1"/>
    </xf>
    <xf numFmtId="49"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49" fontId="2" fillId="3" borderId="1" xfId="0" applyNumberFormat="1" applyFont="1" applyFill="1" applyBorder="1" applyAlignment="1">
      <alignment vertical="center" wrapText="1"/>
    </xf>
    <xf numFmtId="49" fontId="2" fillId="3" borderId="1" xfId="0" applyNumberFormat="1" applyFont="1" applyFill="1" applyBorder="1" applyAlignment="1">
      <alignment vertical="center" wrapText="1"/>
    </xf>
    <xf numFmtId="49"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0" fillId="0" borderId="0" xfId="0" applyNumberFormat="1" applyAlignment="1">
      <alignment horizontal="center" vertical="center"/>
    </xf>
  </cellXfs>
  <cellStyles count="1">
    <cellStyle name="標準"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BE4D5"/>
      <rgbColor rgb="FFFFFFFF"/>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テーマ">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テーマ">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Office テーマ">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1"/>
  <sheetViews>
    <sheetView showGridLines="0" tabSelected="1" workbookViewId="0">
      <selection activeCell="B2" sqref="B2:B5"/>
    </sheetView>
  </sheetViews>
  <sheetFormatPr defaultColWidth="38.375" defaultRowHeight="33.75" customHeight="1" x14ac:dyDescent="0.4"/>
  <cols>
    <col min="1" max="1" width="8.375" style="1" customWidth="1"/>
    <col min="2" max="2" width="50.125" style="1" customWidth="1"/>
    <col min="3" max="3" width="63.125" style="1" customWidth="1"/>
    <col min="4" max="4" width="19.875" style="13" customWidth="1"/>
    <col min="5" max="6" width="38.375" style="1" customWidth="1"/>
    <col min="7" max="16384" width="38.375" style="1"/>
  </cols>
  <sheetData>
    <row r="1" spans="1:5" ht="33.75" customHeight="1" x14ac:dyDescent="0.4">
      <c r="A1" s="2" t="s">
        <v>0</v>
      </c>
      <c r="B1" s="2" t="s">
        <v>1</v>
      </c>
      <c r="C1" s="2" t="s">
        <v>2</v>
      </c>
      <c r="D1" s="2" t="s">
        <v>3</v>
      </c>
      <c r="E1" s="2" t="s">
        <v>4</v>
      </c>
    </row>
    <row r="2" spans="1:5" ht="33.75" customHeight="1" x14ac:dyDescent="0.4">
      <c r="A2" s="4">
        <v>1</v>
      </c>
      <c r="B2" s="6" t="s">
        <v>5</v>
      </c>
      <c r="C2" s="3" t="s">
        <v>6</v>
      </c>
      <c r="D2" s="7" t="s">
        <v>7</v>
      </c>
      <c r="E2" s="6" t="s">
        <v>8</v>
      </c>
    </row>
    <row r="3" spans="1:5" ht="33.75" customHeight="1" x14ac:dyDescent="0.4">
      <c r="A3" s="5"/>
      <c r="B3" s="5"/>
      <c r="C3" s="3" t="s">
        <v>9</v>
      </c>
      <c r="D3" s="8"/>
      <c r="E3" s="5"/>
    </row>
    <row r="4" spans="1:5" ht="33.75" customHeight="1" x14ac:dyDescent="0.4">
      <c r="A4" s="5"/>
      <c r="B4" s="5"/>
      <c r="C4" s="3" t="s">
        <v>10</v>
      </c>
      <c r="D4" s="8"/>
      <c r="E4" s="5"/>
    </row>
    <row r="5" spans="1:5" ht="33.75" customHeight="1" x14ac:dyDescent="0.4">
      <c r="A5" s="5"/>
      <c r="B5" s="5"/>
      <c r="C5" s="3" t="s">
        <v>11</v>
      </c>
      <c r="D5" s="8"/>
      <c r="E5" s="5"/>
    </row>
    <row r="6" spans="1:5" ht="33.75" customHeight="1" x14ac:dyDescent="0.4">
      <c r="A6" s="4">
        <f>A2+1</f>
        <v>2</v>
      </c>
      <c r="B6" s="6" t="s">
        <v>12</v>
      </c>
      <c r="C6" s="3" t="s">
        <v>13</v>
      </c>
      <c r="D6" s="7" t="s">
        <v>14</v>
      </c>
      <c r="E6" s="6" t="s">
        <v>15</v>
      </c>
    </row>
    <row r="7" spans="1:5" ht="33.75" customHeight="1" x14ac:dyDescent="0.4">
      <c r="A7" s="5"/>
      <c r="B7" s="5"/>
      <c r="C7" s="3" t="s">
        <v>16</v>
      </c>
      <c r="D7" s="8"/>
      <c r="E7" s="5"/>
    </row>
    <row r="8" spans="1:5" ht="33.75" customHeight="1" x14ac:dyDescent="0.4">
      <c r="A8" s="5"/>
      <c r="B8" s="5"/>
      <c r="C8" s="3" t="s">
        <v>17</v>
      </c>
      <c r="D8" s="8"/>
      <c r="E8" s="5"/>
    </row>
    <row r="9" spans="1:5" ht="33.75" customHeight="1" x14ac:dyDescent="0.4">
      <c r="A9" s="5"/>
      <c r="B9" s="5"/>
      <c r="C9" s="3" t="s">
        <v>18</v>
      </c>
      <c r="D9" s="8"/>
      <c r="E9" s="5"/>
    </row>
    <row r="10" spans="1:5" ht="33.75" customHeight="1" x14ac:dyDescent="0.4">
      <c r="A10" s="4">
        <f>A6+1</f>
        <v>3</v>
      </c>
      <c r="B10" s="6" t="s">
        <v>19</v>
      </c>
      <c r="C10" s="3" t="s">
        <v>20</v>
      </c>
      <c r="D10" s="7" t="s">
        <v>7</v>
      </c>
      <c r="E10" s="6" t="s">
        <v>21</v>
      </c>
    </row>
    <row r="11" spans="1:5" ht="33.75" customHeight="1" x14ac:dyDescent="0.4">
      <c r="A11" s="5"/>
      <c r="B11" s="5"/>
      <c r="C11" s="3" t="s">
        <v>22</v>
      </c>
      <c r="D11" s="8"/>
      <c r="E11" s="5"/>
    </row>
    <row r="12" spans="1:5" ht="33.75" customHeight="1" x14ac:dyDescent="0.4">
      <c r="A12" s="5"/>
      <c r="B12" s="5"/>
      <c r="C12" s="3" t="s">
        <v>23</v>
      </c>
      <c r="D12" s="8"/>
      <c r="E12" s="5"/>
    </row>
    <row r="13" spans="1:5" ht="33.75" customHeight="1" x14ac:dyDescent="0.4">
      <c r="A13" s="5"/>
      <c r="B13" s="5"/>
      <c r="C13" s="3" t="s">
        <v>24</v>
      </c>
      <c r="D13" s="8"/>
      <c r="E13" s="5"/>
    </row>
    <row r="14" spans="1:5" ht="33.75" customHeight="1" x14ac:dyDescent="0.4">
      <c r="A14" s="4">
        <f>A10+1</f>
        <v>4</v>
      </c>
      <c r="B14" s="6" t="s">
        <v>25</v>
      </c>
      <c r="C14" s="3" t="s">
        <v>26</v>
      </c>
      <c r="D14" s="7" t="s">
        <v>7</v>
      </c>
      <c r="E14" s="6" t="s">
        <v>27</v>
      </c>
    </row>
    <row r="15" spans="1:5" ht="33.75" customHeight="1" x14ac:dyDescent="0.4">
      <c r="A15" s="5"/>
      <c r="B15" s="5"/>
      <c r="C15" s="3" t="s">
        <v>28</v>
      </c>
      <c r="D15" s="8"/>
      <c r="E15" s="5"/>
    </row>
    <row r="16" spans="1:5" ht="33.75" customHeight="1" x14ac:dyDescent="0.4">
      <c r="A16" s="5"/>
      <c r="B16" s="5"/>
      <c r="C16" s="3" t="s">
        <v>29</v>
      </c>
      <c r="D16" s="8"/>
      <c r="E16" s="5"/>
    </row>
    <row r="17" spans="1:5" ht="33.75" customHeight="1" x14ac:dyDescent="0.4">
      <c r="A17" s="5"/>
      <c r="B17" s="5"/>
      <c r="C17" s="3" t="s">
        <v>30</v>
      </c>
      <c r="D17" s="8"/>
      <c r="E17" s="5"/>
    </row>
    <row r="18" spans="1:5" ht="33.75" customHeight="1" x14ac:dyDescent="0.4">
      <c r="A18" s="4">
        <f>A14+1</f>
        <v>5</v>
      </c>
      <c r="B18" s="6" t="s">
        <v>31</v>
      </c>
      <c r="C18" s="3" t="s">
        <v>32</v>
      </c>
      <c r="D18" s="7" t="s">
        <v>14</v>
      </c>
      <c r="E18" s="6" t="s">
        <v>33</v>
      </c>
    </row>
    <row r="19" spans="1:5" ht="33.75" customHeight="1" x14ac:dyDescent="0.4">
      <c r="A19" s="5"/>
      <c r="B19" s="5"/>
      <c r="C19" s="3" t="s">
        <v>34</v>
      </c>
      <c r="D19" s="8"/>
      <c r="E19" s="5"/>
    </row>
    <row r="20" spans="1:5" ht="33.75" customHeight="1" x14ac:dyDescent="0.4">
      <c r="A20" s="5"/>
      <c r="B20" s="5"/>
      <c r="C20" s="3" t="s">
        <v>35</v>
      </c>
      <c r="D20" s="8"/>
      <c r="E20" s="5"/>
    </row>
    <row r="21" spans="1:5" ht="33.75" customHeight="1" x14ac:dyDescent="0.4">
      <c r="A21" s="5"/>
      <c r="B21" s="5"/>
      <c r="C21" s="3" t="s">
        <v>36</v>
      </c>
      <c r="D21" s="8"/>
      <c r="E21" s="5"/>
    </row>
    <row r="22" spans="1:5" ht="33.75" customHeight="1" x14ac:dyDescent="0.4">
      <c r="A22" s="4">
        <f>A18+1</f>
        <v>6</v>
      </c>
      <c r="B22" s="6" t="s">
        <v>37</v>
      </c>
      <c r="C22" s="3" t="s">
        <v>38</v>
      </c>
      <c r="D22" s="7" t="s">
        <v>7</v>
      </c>
      <c r="E22" s="6" t="s">
        <v>39</v>
      </c>
    </row>
    <row r="23" spans="1:5" ht="33.75" customHeight="1" x14ac:dyDescent="0.4">
      <c r="A23" s="5"/>
      <c r="B23" s="5"/>
      <c r="C23" s="3" t="s">
        <v>40</v>
      </c>
      <c r="D23" s="8"/>
      <c r="E23" s="5"/>
    </row>
    <row r="24" spans="1:5" ht="33.75" customHeight="1" x14ac:dyDescent="0.4">
      <c r="A24" s="5"/>
      <c r="B24" s="5"/>
      <c r="C24" s="3" t="s">
        <v>41</v>
      </c>
      <c r="D24" s="8"/>
      <c r="E24" s="5"/>
    </row>
    <row r="25" spans="1:5" ht="33.75" customHeight="1" x14ac:dyDescent="0.4">
      <c r="A25" s="5"/>
      <c r="B25" s="5"/>
      <c r="C25" s="3" t="s">
        <v>42</v>
      </c>
      <c r="D25" s="8"/>
      <c r="E25" s="5"/>
    </row>
    <row r="26" spans="1:5" ht="33.75" customHeight="1" x14ac:dyDescent="0.4">
      <c r="A26" s="4">
        <f>A22+1</f>
        <v>7</v>
      </c>
      <c r="B26" s="6" t="s">
        <v>43</v>
      </c>
      <c r="C26" s="3" t="s">
        <v>44</v>
      </c>
      <c r="D26" s="7" t="s">
        <v>14</v>
      </c>
      <c r="E26" s="6" t="s">
        <v>45</v>
      </c>
    </row>
    <row r="27" spans="1:5" ht="33.75" customHeight="1" x14ac:dyDescent="0.4">
      <c r="A27" s="5"/>
      <c r="B27" s="5"/>
      <c r="C27" s="3" t="s">
        <v>46</v>
      </c>
      <c r="D27" s="8"/>
      <c r="E27" s="5"/>
    </row>
    <row r="28" spans="1:5" ht="33.75" customHeight="1" x14ac:dyDescent="0.4">
      <c r="A28" s="5"/>
      <c r="B28" s="5"/>
      <c r="C28" s="3" t="s">
        <v>47</v>
      </c>
      <c r="D28" s="8"/>
      <c r="E28" s="5"/>
    </row>
    <row r="29" spans="1:5" ht="33.75" customHeight="1" x14ac:dyDescent="0.4">
      <c r="A29" s="5"/>
      <c r="B29" s="5"/>
      <c r="C29" s="3" t="s">
        <v>48</v>
      </c>
      <c r="D29" s="8"/>
      <c r="E29" s="5"/>
    </row>
    <row r="30" spans="1:5" ht="33.75" customHeight="1" x14ac:dyDescent="0.4">
      <c r="A30" s="4">
        <f>A26+1</f>
        <v>8</v>
      </c>
      <c r="B30" s="6" t="s">
        <v>49</v>
      </c>
      <c r="C30" s="3" t="s">
        <v>44</v>
      </c>
      <c r="D30" s="7" t="s">
        <v>50</v>
      </c>
      <c r="E30" s="6" t="s">
        <v>51</v>
      </c>
    </row>
    <row r="31" spans="1:5" ht="33.75" customHeight="1" x14ac:dyDescent="0.4">
      <c r="A31" s="5"/>
      <c r="B31" s="5"/>
      <c r="C31" s="3" t="s">
        <v>52</v>
      </c>
      <c r="D31" s="8"/>
      <c r="E31" s="5"/>
    </row>
    <row r="32" spans="1:5" ht="33.75" customHeight="1" x14ac:dyDescent="0.4">
      <c r="A32" s="5"/>
      <c r="B32" s="5"/>
      <c r="C32" s="3" t="s">
        <v>53</v>
      </c>
      <c r="D32" s="8"/>
      <c r="E32" s="5"/>
    </row>
    <row r="33" spans="1:5" ht="33.75" customHeight="1" x14ac:dyDescent="0.4">
      <c r="A33" s="5"/>
      <c r="B33" s="5"/>
      <c r="C33" s="3" t="s">
        <v>54</v>
      </c>
      <c r="D33" s="8"/>
      <c r="E33" s="5"/>
    </row>
    <row r="34" spans="1:5" ht="33.75" customHeight="1" x14ac:dyDescent="0.4">
      <c r="A34" s="4">
        <f>A30+1</f>
        <v>9</v>
      </c>
      <c r="B34" s="6" t="s">
        <v>55</v>
      </c>
      <c r="C34" s="3" t="s">
        <v>56</v>
      </c>
      <c r="D34" s="7" t="s">
        <v>14</v>
      </c>
      <c r="E34" s="6" t="s">
        <v>57</v>
      </c>
    </row>
    <row r="35" spans="1:5" ht="33.75" customHeight="1" x14ac:dyDescent="0.4">
      <c r="A35" s="5"/>
      <c r="B35" s="5"/>
      <c r="C35" s="3" t="s">
        <v>58</v>
      </c>
      <c r="D35" s="8"/>
      <c r="E35" s="5"/>
    </row>
    <row r="36" spans="1:5" ht="33.75" customHeight="1" x14ac:dyDescent="0.4">
      <c r="A36" s="5"/>
      <c r="B36" s="5"/>
      <c r="C36" s="3" t="s">
        <v>59</v>
      </c>
      <c r="D36" s="8"/>
      <c r="E36" s="5"/>
    </row>
    <row r="37" spans="1:5" ht="33.75" customHeight="1" x14ac:dyDescent="0.4">
      <c r="A37" s="5"/>
      <c r="B37" s="5"/>
      <c r="C37" s="3" t="s">
        <v>60</v>
      </c>
      <c r="D37" s="8"/>
      <c r="E37" s="5"/>
    </row>
    <row r="38" spans="1:5" ht="33.75" customHeight="1" x14ac:dyDescent="0.4">
      <c r="A38" s="4">
        <f>A34+1</f>
        <v>10</v>
      </c>
      <c r="B38" s="6" t="s">
        <v>61</v>
      </c>
      <c r="C38" s="3" t="s">
        <v>62</v>
      </c>
      <c r="D38" s="7" t="s">
        <v>7</v>
      </c>
      <c r="E38" s="6" t="s">
        <v>63</v>
      </c>
    </row>
    <row r="39" spans="1:5" ht="33.75" customHeight="1" x14ac:dyDescent="0.4">
      <c r="A39" s="5"/>
      <c r="B39" s="5"/>
      <c r="C39" s="3" t="s">
        <v>64</v>
      </c>
      <c r="D39" s="8"/>
      <c r="E39" s="5"/>
    </row>
    <row r="40" spans="1:5" ht="33.75" customHeight="1" x14ac:dyDescent="0.4">
      <c r="A40" s="5"/>
      <c r="B40" s="5"/>
      <c r="C40" s="3" t="s">
        <v>65</v>
      </c>
      <c r="D40" s="8"/>
      <c r="E40" s="5"/>
    </row>
    <row r="41" spans="1:5" ht="33.75" customHeight="1" x14ac:dyDescent="0.4">
      <c r="A41" s="5"/>
      <c r="B41" s="5"/>
      <c r="C41" s="3" t="s">
        <v>66</v>
      </c>
      <c r="D41" s="8"/>
      <c r="E41" s="5"/>
    </row>
    <row r="42" spans="1:5" ht="33.75" customHeight="1" x14ac:dyDescent="0.4">
      <c r="A42" s="4">
        <f>A38+1</f>
        <v>11</v>
      </c>
      <c r="B42" s="6" t="s">
        <v>67</v>
      </c>
      <c r="C42" s="3" t="s">
        <v>68</v>
      </c>
      <c r="D42" s="7" t="s">
        <v>14</v>
      </c>
      <c r="E42" s="6" t="s">
        <v>69</v>
      </c>
    </row>
    <row r="43" spans="1:5" ht="33.75" customHeight="1" x14ac:dyDescent="0.4">
      <c r="A43" s="5"/>
      <c r="B43" s="5"/>
      <c r="C43" s="3" t="s">
        <v>70</v>
      </c>
      <c r="D43" s="8"/>
      <c r="E43" s="5"/>
    </row>
    <row r="44" spans="1:5" ht="33.75" customHeight="1" x14ac:dyDescent="0.4">
      <c r="A44" s="5"/>
      <c r="B44" s="5"/>
      <c r="C44" s="3" t="s">
        <v>71</v>
      </c>
      <c r="D44" s="8"/>
      <c r="E44" s="5"/>
    </row>
    <row r="45" spans="1:5" ht="33.75" customHeight="1" x14ac:dyDescent="0.4">
      <c r="A45" s="5"/>
      <c r="B45" s="5"/>
      <c r="C45" s="3" t="s">
        <v>72</v>
      </c>
      <c r="D45" s="8"/>
      <c r="E45" s="5"/>
    </row>
    <row r="46" spans="1:5" ht="33.75" customHeight="1" x14ac:dyDescent="0.4">
      <c r="A46" s="4">
        <f>A42+1</f>
        <v>12</v>
      </c>
      <c r="B46" s="6" t="s">
        <v>73</v>
      </c>
      <c r="C46" s="3" t="s">
        <v>74</v>
      </c>
      <c r="D46" s="7" t="s">
        <v>7</v>
      </c>
      <c r="E46" s="6" t="s">
        <v>75</v>
      </c>
    </row>
    <row r="47" spans="1:5" ht="33.75" customHeight="1" x14ac:dyDescent="0.4">
      <c r="A47" s="5"/>
      <c r="B47" s="5"/>
      <c r="C47" s="3" t="s">
        <v>76</v>
      </c>
      <c r="D47" s="8"/>
      <c r="E47" s="5"/>
    </row>
    <row r="48" spans="1:5" ht="33.75" customHeight="1" x14ac:dyDescent="0.4">
      <c r="A48" s="5"/>
      <c r="B48" s="5"/>
      <c r="C48" s="3" t="s">
        <v>77</v>
      </c>
      <c r="D48" s="8"/>
      <c r="E48" s="5"/>
    </row>
    <row r="49" spans="1:5" ht="33.75" customHeight="1" x14ac:dyDescent="0.4">
      <c r="A49" s="5"/>
      <c r="B49" s="5"/>
      <c r="C49" s="3" t="s">
        <v>78</v>
      </c>
      <c r="D49" s="8"/>
      <c r="E49" s="5"/>
    </row>
    <row r="50" spans="1:5" ht="33.75" customHeight="1" x14ac:dyDescent="0.4">
      <c r="A50" s="4">
        <f>A46+1</f>
        <v>13</v>
      </c>
      <c r="B50" s="6" t="s">
        <v>79</v>
      </c>
      <c r="C50" s="3" t="s">
        <v>80</v>
      </c>
      <c r="D50" s="7" t="s">
        <v>14</v>
      </c>
      <c r="E50" s="6" t="s">
        <v>81</v>
      </c>
    </row>
    <row r="51" spans="1:5" ht="33.75" customHeight="1" x14ac:dyDescent="0.4">
      <c r="A51" s="5"/>
      <c r="B51" s="5"/>
      <c r="C51" s="3" t="s">
        <v>82</v>
      </c>
      <c r="D51" s="8"/>
      <c r="E51" s="5"/>
    </row>
    <row r="52" spans="1:5" ht="33.75" customHeight="1" x14ac:dyDescent="0.4">
      <c r="A52" s="5"/>
      <c r="B52" s="5"/>
      <c r="C52" s="3" t="s">
        <v>83</v>
      </c>
      <c r="D52" s="8"/>
      <c r="E52" s="5"/>
    </row>
    <row r="53" spans="1:5" ht="33.75" customHeight="1" x14ac:dyDescent="0.4">
      <c r="A53" s="5"/>
      <c r="B53" s="5"/>
      <c r="C53" s="3" t="s">
        <v>84</v>
      </c>
      <c r="D53" s="8"/>
      <c r="E53" s="5"/>
    </row>
    <row r="54" spans="1:5" ht="33.75" customHeight="1" x14ac:dyDescent="0.4">
      <c r="A54" s="4">
        <f>A50+1</f>
        <v>14</v>
      </c>
      <c r="B54" s="6" t="s">
        <v>85</v>
      </c>
      <c r="C54" s="3" t="s">
        <v>86</v>
      </c>
      <c r="D54" s="7" t="s">
        <v>14</v>
      </c>
      <c r="E54" s="6" t="s">
        <v>87</v>
      </c>
    </row>
    <row r="55" spans="1:5" ht="33.75" customHeight="1" x14ac:dyDescent="0.4">
      <c r="A55" s="5"/>
      <c r="B55" s="5"/>
      <c r="C55" s="3" t="s">
        <v>88</v>
      </c>
      <c r="D55" s="8"/>
      <c r="E55" s="5"/>
    </row>
    <row r="56" spans="1:5" ht="33.75" customHeight="1" x14ac:dyDescent="0.4">
      <c r="A56" s="5"/>
      <c r="B56" s="5"/>
      <c r="C56" s="3" t="s">
        <v>89</v>
      </c>
      <c r="D56" s="8"/>
      <c r="E56" s="5"/>
    </row>
    <row r="57" spans="1:5" ht="33.75" customHeight="1" x14ac:dyDescent="0.4">
      <c r="A57" s="5"/>
      <c r="B57" s="5"/>
      <c r="C57" s="3" t="s">
        <v>90</v>
      </c>
      <c r="D57" s="8"/>
      <c r="E57" s="5"/>
    </row>
    <row r="58" spans="1:5" ht="33.75" customHeight="1" x14ac:dyDescent="0.4">
      <c r="A58" s="4">
        <f>A54+1</f>
        <v>15</v>
      </c>
      <c r="B58" s="6" t="s">
        <v>91</v>
      </c>
      <c r="C58" s="3" t="s">
        <v>92</v>
      </c>
      <c r="D58" s="7" t="s">
        <v>14</v>
      </c>
      <c r="E58" s="6" t="s">
        <v>93</v>
      </c>
    </row>
    <row r="59" spans="1:5" ht="33.75" customHeight="1" x14ac:dyDescent="0.4">
      <c r="A59" s="5"/>
      <c r="B59" s="5"/>
      <c r="C59" s="3" t="s">
        <v>94</v>
      </c>
      <c r="D59" s="8"/>
      <c r="E59" s="5"/>
    </row>
    <row r="60" spans="1:5" ht="33.75" customHeight="1" x14ac:dyDescent="0.4">
      <c r="A60" s="5"/>
      <c r="B60" s="5"/>
      <c r="C60" s="3" t="s">
        <v>95</v>
      </c>
      <c r="D60" s="8"/>
      <c r="E60" s="5"/>
    </row>
    <row r="61" spans="1:5" ht="33.75" customHeight="1" x14ac:dyDescent="0.4">
      <c r="A61" s="5"/>
      <c r="B61" s="5"/>
      <c r="C61" s="3" t="s">
        <v>96</v>
      </c>
      <c r="D61" s="8"/>
      <c r="E61" s="5"/>
    </row>
    <row r="62" spans="1:5" ht="33.75" customHeight="1" x14ac:dyDescent="0.4">
      <c r="A62" s="4">
        <f>A58+1</f>
        <v>16</v>
      </c>
      <c r="B62" s="6" t="s">
        <v>97</v>
      </c>
      <c r="C62" s="3" t="s">
        <v>98</v>
      </c>
      <c r="D62" s="7" t="s">
        <v>7</v>
      </c>
      <c r="E62" s="6" t="s">
        <v>99</v>
      </c>
    </row>
    <row r="63" spans="1:5" ht="33.75" customHeight="1" x14ac:dyDescent="0.4">
      <c r="A63" s="5"/>
      <c r="B63" s="5"/>
      <c r="C63" s="3" t="s">
        <v>100</v>
      </c>
      <c r="D63" s="8"/>
      <c r="E63" s="5"/>
    </row>
    <row r="64" spans="1:5" ht="33.75" customHeight="1" x14ac:dyDescent="0.4">
      <c r="A64" s="5"/>
      <c r="B64" s="5"/>
      <c r="C64" s="3" t="s">
        <v>101</v>
      </c>
      <c r="D64" s="8"/>
      <c r="E64" s="5"/>
    </row>
    <row r="65" spans="1:5" ht="33.75" customHeight="1" x14ac:dyDescent="0.4">
      <c r="A65" s="5"/>
      <c r="B65" s="5"/>
      <c r="C65" s="3" t="s">
        <v>102</v>
      </c>
      <c r="D65" s="8"/>
      <c r="E65" s="5"/>
    </row>
    <row r="66" spans="1:5" ht="33.75" customHeight="1" x14ac:dyDescent="0.4">
      <c r="A66" s="4">
        <f>A62+1</f>
        <v>17</v>
      </c>
      <c r="B66" s="6" t="s">
        <v>103</v>
      </c>
      <c r="C66" s="3" t="s">
        <v>104</v>
      </c>
      <c r="D66" s="7" t="s">
        <v>14</v>
      </c>
      <c r="E66" s="6" t="s">
        <v>105</v>
      </c>
    </row>
    <row r="67" spans="1:5" ht="33.75" customHeight="1" x14ac:dyDescent="0.4">
      <c r="A67" s="5"/>
      <c r="B67" s="5"/>
      <c r="C67" s="3" t="s">
        <v>106</v>
      </c>
      <c r="D67" s="8"/>
      <c r="E67" s="5"/>
    </row>
    <row r="68" spans="1:5" ht="33.75" customHeight="1" x14ac:dyDescent="0.4">
      <c r="A68" s="5"/>
      <c r="B68" s="5"/>
      <c r="C68" s="3" t="s">
        <v>107</v>
      </c>
      <c r="D68" s="8"/>
      <c r="E68" s="5"/>
    </row>
    <row r="69" spans="1:5" ht="33.75" customHeight="1" x14ac:dyDescent="0.4">
      <c r="A69" s="5"/>
      <c r="B69" s="5"/>
      <c r="C69" s="3" t="s">
        <v>108</v>
      </c>
      <c r="D69" s="8"/>
      <c r="E69" s="5"/>
    </row>
    <row r="70" spans="1:5" ht="33.75" customHeight="1" x14ac:dyDescent="0.4">
      <c r="A70" s="4">
        <f>A66+1</f>
        <v>18</v>
      </c>
      <c r="B70" s="6" t="s">
        <v>109</v>
      </c>
      <c r="C70" s="3" t="s">
        <v>110</v>
      </c>
      <c r="D70" s="7" t="s">
        <v>14</v>
      </c>
      <c r="E70" s="6" t="s">
        <v>111</v>
      </c>
    </row>
    <row r="71" spans="1:5" ht="33.75" customHeight="1" x14ac:dyDescent="0.4">
      <c r="A71" s="5"/>
      <c r="B71" s="5"/>
      <c r="C71" s="3" t="s">
        <v>112</v>
      </c>
      <c r="D71" s="8"/>
      <c r="E71" s="5"/>
    </row>
    <row r="72" spans="1:5" ht="33.75" customHeight="1" x14ac:dyDescent="0.4">
      <c r="A72" s="5"/>
      <c r="B72" s="5"/>
      <c r="C72" s="3" t="s">
        <v>113</v>
      </c>
      <c r="D72" s="8"/>
      <c r="E72" s="5"/>
    </row>
    <row r="73" spans="1:5" ht="33.75" customHeight="1" x14ac:dyDescent="0.4">
      <c r="A73" s="5"/>
      <c r="B73" s="5"/>
      <c r="C73" s="3" t="s">
        <v>114</v>
      </c>
      <c r="D73" s="8"/>
      <c r="E73" s="5"/>
    </row>
    <row r="74" spans="1:5" ht="33.75" customHeight="1" x14ac:dyDescent="0.4">
      <c r="A74" s="4">
        <f>A70+1</f>
        <v>19</v>
      </c>
      <c r="B74" s="6" t="s">
        <v>115</v>
      </c>
      <c r="C74" s="3" t="s">
        <v>116</v>
      </c>
      <c r="D74" s="7" t="s">
        <v>7</v>
      </c>
      <c r="E74" s="6" t="s">
        <v>117</v>
      </c>
    </row>
    <row r="75" spans="1:5" ht="33.75" customHeight="1" x14ac:dyDescent="0.4">
      <c r="A75" s="5"/>
      <c r="B75" s="5"/>
      <c r="C75" s="3" t="s">
        <v>118</v>
      </c>
      <c r="D75" s="8"/>
      <c r="E75" s="5"/>
    </row>
    <row r="76" spans="1:5" ht="33.75" customHeight="1" x14ac:dyDescent="0.4">
      <c r="A76" s="5"/>
      <c r="B76" s="5"/>
      <c r="C76" s="3" t="s">
        <v>119</v>
      </c>
      <c r="D76" s="8"/>
      <c r="E76" s="5"/>
    </row>
    <row r="77" spans="1:5" ht="33.75" customHeight="1" x14ac:dyDescent="0.4">
      <c r="A77" s="5"/>
      <c r="B77" s="5"/>
      <c r="C77" s="3" t="s">
        <v>120</v>
      </c>
      <c r="D77" s="8"/>
      <c r="E77" s="5"/>
    </row>
    <row r="78" spans="1:5" ht="33.75" customHeight="1" x14ac:dyDescent="0.4">
      <c r="A78" s="4">
        <f>A74+1</f>
        <v>20</v>
      </c>
      <c r="B78" s="6" t="s">
        <v>121</v>
      </c>
      <c r="C78" s="3" t="s">
        <v>122</v>
      </c>
      <c r="D78" s="7" t="s">
        <v>14</v>
      </c>
      <c r="E78" s="6" t="s">
        <v>123</v>
      </c>
    </row>
    <row r="79" spans="1:5" ht="33.75" customHeight="1" x14ac:dyDescent="0.4">
      <c r="A79" s="5"/>
      <c r="B79" s="5"/>
      <c r="C79" s="3" t="s">
        <v>124</v>
      </c>
      <c r="D79" s="8"/>
      <c r="E79" s="5"/>
    </row>
    <row r="80" spans="1:5" ht="33.75" customHeight="1" x14ac:dyDescent="0.4">
      <c r="A80" s="5"/>
      <c r="B80" s="5"/>
      <c r="C80" s="3" t="s">
        <v>125</v>
      </c>
      <c r="D80" s="8"/>
      <c r="E80" s="5"/>
    </row>
    <row r="81" spans="1:5" ht="33.75" customHeight="1" x14ac:dyDescent="0.4">
      <c r="A81" s="5"/>
      <c r="B81" s="5"/>
      <c r="C81" s="3" t="s">
        <v>126</v>
      </c>
      <c r="D81" s="8"/>
      <c r="E81" s="5"/>
    </row>
    <row r="82" spans="1:5" ht="33.75" customHeight="1" x14ac:dyDescent="0.4">
      <c r="A82" s="4">
        <f>A78+1</f>
        <v>21</v>
      </c>
      <c r="B82" s="6" t="s">
        <v>127</v>
      </c>
      <c r="C82" s="3" t="s">
        <v>128</v>
      </c>
      <c r="D82" s="7" t="s">
        <v>14</v>
      </c>
      <c r="E82" s="6" t="s">
        <v>129</v>
      </c>
    </row>
    <row r="83" spans="1:5" ht="33.75" customHeight="1" x14ac:dyDescent="0.4">
      <c r="A83" s="5"/>
      <c r="B83" s="5"/>
      <c r="C83" s="3" t="s">
        <v>130</v>
      </c>
      <c r="D83" s="8"/>
      <c r="E83" s="5"/>
    </row>
    <row r="84" spans="1:5" ht="33.75" customHeight="1" x14ac:dyDescent="0.4">
      <c r="A84" s="5"/>
      <c r="B84" s="5"/>
      <c r="C84" s="3" t="s">
        <v>131</v>
      </c>
      <c r="D84" s="8"/>
      <c r="E84" s="5"/>
    </row>
    <row r="85" spans="1:5" ht="33.75" customHeight="1" x14ac:dyDescent="0.4">
      <c r="A85" s="5"/>
      <c r="B85" s="5"/>
      <c r="C85" s="3" t="s">
        <v>132</v>
      </c>
      <c r="D85" s="8"/>
      <c r="E85" s="5"/>
    </row>
    <row r="86" spans="1:5" ht="33.75" customHeight="1" x14ac:dyDescent="0.4">
      <c r="A86" s="4">
        <f>A82+1</f>
        <v>22</v>
      </c>
      <c r="B86" s="6" t="s">
        <v>133</v>
      </c>
      <c r="C86" s="3" t="s">
        <v>134</v>
      </c>
      <c r="D86" s="7" t="s">
        <v>14</v>
      </c>
      <c r="E86" s="6" t="s">
        <v>135</v>
      </c>
    </row>
    <row r="87" spans="1:5" ht="33.75" customHeight="1" x14ac:dyDescent="0.4">
      <c r="A87" s="5"/>
      <c r="B87" s="5"/>
      <c r="C87" s="3" t="s">
        <v>136</v>
      </c>
      <c r="D87" s="8"/>
      <c r="E87" s="5"/>
    </row>
    <row r="88" spans="1:5" ht="33.75" customHeight="1" x14ac:dyDescent="0.4">
      <c r="A88" s="5"/>
      <c r="B88" s="5"/>
      <c r="C88" s="3" t="s">
        <v>137</v>
      </c>
      <c r="D88" s="8"/>
      <c r="E88" s="5"/>
    </row>
    <row r="89" spans="1:5" ht="33.75" customHeight="1" x14ac:dyDescent="0.4">
      <c r="A89" s="5"/>
      <c r="B89" s="5"/>
      <c r="C89" s="3" t="s">
        <v>138</v>
      </c>
      <c r="D89" s="8"/>
      <c r="E89" s="5"/>
    </row>
    <row r="90" spans="1:5" ht="33.75" customHeight="1" x14ac:dyDescent="0.4">
      <c r="A90" s="4">
        <f>A86+1</f>
        <v>23</v>
      </c>
      <c r="B90" s="6" t="s">
        <v>139</v>
      </c>
      <c r="C90" s="3" t="s">
        <v>140</v>
      </c>
      <c r="D90" s="7" t="s">
        <v>14</v>
      </c>
      <c r="E90" s="6" t="s">
        <v>141</v>
      </c>
    </row>
    <row r="91" spans="1:5" ht="33.75" customHeight="1" x14ac:dyDescent="0.4">
      <c r="A91" s="5"/>
      <c r="B91" s="5"/>
      <c r="C91" s="3" t="s">
        <v>142</v>
      </c>
      <c r="D91" s="8"/>
      <c r="E91" s="5"/>
    </row>
    <row r="92" spans="1:5" ht="33.75" customHeight="1" x14ac:dyDescent="0.4">
      <c r="A92" s="5"/>
      <c r="B92" s="5"/>
      <c r="C92" s="3" t="s">
        <v>143</v>
      </c>
      <c r="D92" s="8"/>
      <c r="E92" s="5"/>
    </row>
    <row r="93" spans="1:5" ht="33.75" customHeight="1" x14ac:dyDescent="0.4">
      <c r="A93" s="5"/>
      <c r="B93" s="5"/>
      <c r="C93" s="3" t="s">
        <v>144</v>
      </c>
      <c r="D93" s="8"/>
      <c r="E93" s="5"/>
    </row>
    <row r="94" spans="1:5" ht="33.75" customHeight="1" x14ac:dyDescent="0.4">
      <c r="A94" s="4">
        <f>A90+1</f>
        <v>24</v>
      </c>
      <c r="B94" s="6" t="s">
        <v>145</v>
      </c>
      <c r="C94" s="3" t="s">
        <v>146</v>
      </c>
      <c r="D94" s="7" t="s">
        <v>14</v>
      </c>
      <c r="E94" s="6" t="s">
        <v>147</v>
      </c>
    </row>
    <row r="95" spans="1:5" ht="33.75" customHeight="1" x14ac:dyDescent="0.4">
      <c r="A95" s="5"/>
      <c r="B95" s="5"/>
      <c r="C95" s="3" t="s">
        <v>148</v>
      </c>
      <c r="D95" s="8"/>
      <c r="E95" s="5"/>
    </row>
    <row r="96" spans="1:5" ht="33.75" customHeight="1" x14ac:dyDescent="0.4">
      <c r="A96" s="5"/>
      <c r="B96" s="5"/>
      <c r="C96" s="3" t="s">
        <v>149</v>
      </c>
      <c r="D96" s="8"/>
      <c r="E96" s="5"/>
    </row>
    <row r="97" spans="1:5" ht="33.75" customHeight="1" x14ac:dyDescent="0.4">
      <c r="A97" s="5"/>
      <c r="B97" s="5"/>
      <c r="C97" s="3" t="s">
        <v>150</v>
      </c>
      <c r="D97" s="8"/>
      <c r="E97" s="5"/>
    </row>
    <row r="98" spans="1:5" ht="33.75" customHeight="1" x14ac:dyDescent="0.4">
      <c r="A98" s="4">
        <f>A94+1</f>
        <v>25</v>
      </c>
      <c r="B98" s="6" t="s">
        <v>151</v>
      </c>
      <c r="C98" s="3" t="s">
        <v>152</v>
      </c>
      <c r="D98" s="7" t="s">
        <v>7</v>
      </c>
      <c r="E98" s="6" t="s">
        <v>153</v>
      </c>
    </row>
    <row r="99" spans="1:5" ht="33.75" customHeight="1" x14ac:dyDescent="0.4">
      <c r="A99" s="5"/>
      <c r="B99" s="5"/>
      <c r="C99" s="3" t="s">
        <v>154</v>
      </c>
      <c r="D99" s="8"/>
      <c r="E99" s="5"/>
    </row>
    <row r="100" spans="1:5" ht="33.75" customHeight="1" x14ac:dyDescent="0.4">
      <c r="A100" s="5"/>
      <c r="B100" s="5"/>
      <c r="C100" s="3" t="s">
        <v>155</v>
      </c>
      <c r="D100" s="8"/>
      <c r="E100" s="5"/>
    </row>
    <row r="101" spans="1:5" ht="33.75" customHeight="1" x14ac:dyDescent="0.4">
      <c r="A101" s="5"/>
      <c r="B101" s="5"/>
      <c r="C101" s="3" t="s">
        <v>156</v>
      </c>
      <c r="D101" s="8"/>
      <c r="E101" s="5"/>
    </row>
    <row r="102" spans="1:5" ht="33.75" customHeight="1" x14ac:dyDescent="0.4">
      <c r="A102" s="4">
        <f>A98+1</f>
        <v>26</v>
      </c>
      <c r="B102" s="6" t="s">
        <v>157</v>
      </c>
      <c r="C102" s="3" t="s">
        <v>158</v>
      </c>
      <c r="D102" s="7" t="s">
        <v>14</v>
      </c>
      <c r="E102" s="6" t="s">
        <v>159</v>
      </c>
    </row>
    <row r="103" spans="1:5" ht="33.75" customHeight="1" x14ac:dyDescent="0.4">
      <c r="A103" s="5"/>
      <c r="B103" s="5"/>
      <c r="C103" s="3" t="s">
        <v>160</v>
      </c>
      <c r="D103" s="8"/>
      <c r="E103" s="5"/>
    </row>
    <row r="104" spans="1:5" ht="33.75" customHeight="1" x14ac:dyDescent="0.4">
      <c r="A104" s="5"/>
      <c r="B104" s="5"/>
      <c r="C104" s="3" t="s">
        <v>161</v>
      </c>
      <c r="D104" s="8"/>
      <c r="E104" s="5"/>
    </row>
    <row r="105" spans="1:5" ht="33.75" customHeight="1" x14ac:dyDescent="0.4">
      <c r="A105" s="5"/>
      <c r="B105" s="5"/>
      <c r="C105" s="3" t="s">
        <v>162</v>
      </c>
      <c r="D105" s="8"/>
      <c r="E105" s="5"/>
    </row>
    <row r="106" spans="1:5" ht="33.75" customHeight="1" x14ac:dyDescent="0.4">
      <c r="A106" s="4">
        <f>A102+1</f>
        <v>27</v>
      </c>
      <c r="B106" s="6" t="s">
        <v>163</v>
      </c>
      <c r="C106" s="3" t="s">
        <v>164</v>
      </c>
      <c r="D106" s="7" t="s">
        <v>7</v>
      </c>
      <c r="E106" s="6" t="s">
        <v>165</v>
      </c>
    </row>
    <row r="107" spans="1:5" ht="33.75" customHeight="1" x14ac:dyDescent="0.4">
      <c r="A107" s="5"/>
      <c r="B107" s="5"/>
      <c r="C107" s="3" t="s">
        <v>166</v>
      </c>
      <c r="D107" s="8"/>
      <c r="E107" s="5"/>
    </row>
    <row r="108" spans="1:5" ht="33.75" customHeight="1" x14ac:dyDescent="0.4">
      <c r="A108" s="5"/>
      <c r="B108" s="5"/>
      <c r="C108" s="3" t="s">
        <v>167</v>
      </c>
      <c r="D108" s="8"/>
      <c r="E108" s="5"/>
    </row>
    <row r="109" spans="1:5" ht="33.75" customHeight="1" x14ac:dyDescent="0.4">
      <c r="A109" s="5"/>
      <c r="B109" s="5"/>
      <c r="C109" s="3" t="s">
        <v>168</v>
      </c>
      <c r="D109" s="8"/>
      <c r="E109" s="5"/>
    </row>
    <row r="110" spans="1:5" ht="33.75" customHeight="1" x14ac:dyDescent="0.4">
      <c r="A110" s="4">
        <f>A106+1</f>
        <v>28</v>
      </c>
      <c r="B110" s="6" t="s">
        <v>169</v>
      </c>
      <c r="C110" s="3" t="s">
        <v>170</v>
      </c>
      <c r="D110" s="7" t="s">
        <v>171</v>
      </c>
      <c r="E110" s="6" t="s">
        <v>172</v>
      </c>
    </row>
    <row r="111" spans="1:5" ht="33.75" customHeight="1" x14ac:dyDescent="0.4">
      <c r="A111" s="5"/>
      <c r="B111" s="5"/>
      <c r="C111" s="3" t="s">
        <v>173</v>
      </c>
      <c r="D111" s="8"/>
      <c r="E111" s="5"/>
    </row>
    <row r="112" spans="1:5" ht="33.75" customHeight="1" x14ac:dyDescent="0.4">
      <c r="A112" s="5"/>
      <c r="B112" s="5"/>
      <c r="C112" s="3" t="s">
        <v>174</v>
      </c>
      <c r="D112" s="8"/>
      <c r="E112" s="5"/>
    </row>
    <row r="113" spans="1:5" ht="33.75" customHeight="1" x14ac:dyDescent="0.4">
      <c r="A113" s="5"/>
      <c r="B113" s="5"/>
      <c r="C113" s="3" t="s">
        <v>175</v>
      </c>
      <c r="D113" s="8"/>
      <c r="E113" s="5"/>
    </row>
    <row r="114" spans="1:5" ht="33.75" customHeight="1" x14ac:dyDescent="0.4">
      <c r="A114" s="4">
        <f>A110+1</f>
        <v>29</v>
      </c>
      <c r="B114" s="6" t="s">
        <v>176</v>
      </c>
      <c r="C114" s="3" t="s">
        <v>177</v>
      </c>
      <c r="D114" s="7" t="s">
        <v>7</v>
      </c>
      <c r="E114" s="6" t="s">
        <v>178</v>
      </c>
    </row>
    <row r="115" spans="1:5" ht="33.75" customHeight="1" x14ac:dyDescent="0.4">
      <c r="A115" s="5"/>
      <c r="B115" s="5"/>
      <c r="C115" s="3" t="s">
        <v>179</v>
      </c>
      <c r="D115" s="8"/>
      <c r="E115" s="5"/>
    </row>
    <row r="116" spans="1:5" ht="33.75" customHeight="1" x14ac:dyDescent="0.4">
      <c r="A116" s="5"/>
      <c r="B116" s="5"/>
      <c r="C116" s="3" t="s">
        <v>180</v>
      </c>
      <c r="D116" s="8"/>
      <c r="E116" s="5"/>
    </row>
    <row r="117" spans="1:5" ht="33.75" customHeight="1" x14ac:dyDescent="0.4">
      <c r="A117" s="5"/>
      <c r="B117" s="5"/>
      <c r="C117" s="3" t="s">
        <v>181</v>
      </c>
      <c r="D117" s="8"/>
      <c r="E117" s="5"/>
    </row>
    <row r="118" spans="1:5" ht="33.75" customHeight="1" x14ac:dyDescent="0.4">
      <c r="A118" s="4">
        <f>A114+1</f>
        <v>30</v>
      </c>
      <c r="B118" s="6" t="s">
        <v>182</v>
      </c>
      <c r="C118" s="3" t="s">
        <v>183</v>
      </c>
      <c r="D118" s="7" t="s">
        <v>14</v>
      </c>
      <c r="E118" s="6" t="s">
        <v>184</v>
      </c>
    </row>
    <row r="119" spans="1:5" ht="33.75" customHeight="1" x14ac:dyDescent="0.4">
      <c r="A119" s="5"/>
      <c r="B119" s="5"/>
      <c r="C119" s="3" t="s">
        <v>185</v>
      </c>
      <c r="D119" s="8"/>
      <c r="E119" s="5"/>
    </row>
    <row r="120" spans="1:5" ht="33.75" customHeight="1" x14ac:dyDescent="0.4">
      <c r="A120" s="5"/>
      <c r="B120" s="5"/>
      <c r="C120" s="3" t="s">
        <v>186</v>
      </c>
      <c r="D120" s="8"/>
      <c r="E120" s="5"/>
    </row>
    <row r="121" spans="1:5" ht="33.75" customHeight="1" x14ac:dyDescent="0.4">
      <c r="A121" s="5"/>
      <c r="B121" s="5"/>
      <c r="C121" s="3" t="s">
        <v>187</v>
      </c>
      <c r="D121" s="8"/>
      <c r="E121" s="5"/>
    </row>
    <row r="122" spans="1:5" ht="33.75" customHeight="1" x14ac:dyDescent="0.4">
      <c r="A122" s="4">
        <f>A118+1</f>
        <v>31</v>
      </c>
      <c r="B122" s="6" t="s">
        <v>188</v>
      </c>
      <c r="C122" s="3" t="s">
        <v>189</v>
      </c>
      <c r="D122" s="7" t="s">
        <v>7</v>
      </c>
      <c r="E122" s="6" t="s">
        <v>190</v>
      </c>
    </row>
    <row r="123" spans="1:5" ht="33.75" customHeight="1" x14ac:dyDescent="0.4">
      <c r="A123" s="5"/>
      <c r="B123" s="5"/>
      <c r="C123" s="3" t="s">
        <v>191</v>
      </c>
      <c r="D123" s="8"/>
      <c r="E123" s="5"/>
    </row>
    <row r="124" spans="1:5" ht="33.75" customHeight="1" x14ac:dyDescent="0.4">
      <c r="A124" s="5"/>
      <c r="B124" s="5"/>
      <c r="C124" s="3" t="s">
        <v>192</v>
      </c>
      <c r="D124" s="8"/>
      <c r="E124" s="5"/>
    </row>
    <row r="125" spans="1:5" ht="33.75" customHeight="1" x14ac:dyDescent="0.4">
      <c r="A125" s="5"/>
      <c r="B125" s="5"/>
      <c r="C125" s="3" t="s">
        <v>193</v>
      </c>
      <c r="D125" s="8"/>
      <c r="E125" s="5"/>
    </row>
    <row r="126" spans="1:5" ht="33.75" customHeight="1" x14ac:dyDescent="0.4">
      <c r="A126" s="4">
        <f>A122+1</f>
        <v>32</v>
      </c>
      <c r="B126" s="6" t="s">
        <v>194</v>
      </c>
      <c r="C126" s="3" t="s">
        <v>195</v>
      </c>
      <c r="D126" s="7" t="s">
        <v>7</v>
      </c>
      <c r="E126" s="6" t="s">
        <v>196</v>
      </c>
    </row>
    <row r="127" spans="1:5" ht="33.75" customHeight="1" x14ac:dyDescent="0.4">
      <c r="A127" s="5"/>
      <c r="B127" s="5"/>
      <c r="C127" s="3" t="s">
        <v>197</v>
      </c>
      <c r="D127" s="8"/>
      <c r="E127" s="5"/>
    </row>
    <row r="128" spans="1:5" ht="33.75" customHeight="1" x14ac:dyDescent="0.4">
      <c r="A128" s="5"/>
      <c r="B128" s="5"/>
      <c r="C128" s="3" t="s">
        <v>198</v>
      </c>
      <c r="D128" s="8"/>
      <c r="E128" s="5"/>
    </row>
    <row r="129" spans="1:5" ht="33.75" customHeight="1" x14ac:dyDescent="0.4">
      <c r="A129" s="5"/>
      <c r="B129" s="5"/>
      <c r="C129" s="3" t="s">
        <v>199</v>
      </c>
      <c r="D129" s="8"/>
      <c r="E129" s="5"/>
    </row>
    <row r="130" spans="1:5" ht="33.75" customHeight="1" x14ac:dyDescent="0.4">
      <c r="A130" s="4">
        <f>A126+1</f>
        <v>33</v>
      </c>
      <c r="B130" s="6" t="s">
        <v>200</v>
      </c>
      <c r="C130" s="3" t="s">
        <v>201</v>
      </c>
      <c r="D130" s="7" t="s">
        <v>14</v>
      </c>
      <c r="E130" s="6" t="s">
        <v>202</v>
      </c>
    </row>
    <row r="131" spans="1:5" ht="33.75" customHeight="1" x14ac:dyDescent="0.4">
      <c r="A131" s="5"/>
      <c r="B131" s="5"/>
      <c r="C131" s="3" t="s">
        <v>203</v>
      </c>
      <c r="D131" s="8"/>
      <c r="E131" s="5"/>
    </row>
    <row r="132" spans="1:5" ht="33.75" customHeight="1" x14ac:dyDescent="0.4">
      <c r="A132" s="5"/>
      <c r="B132" s="5"/>
      <c r="C132" s="3" t="s">
        <v>204</v>
      </c>
      <c r="D132" s="8"/>
      <c r="E132" s="5"/>
    </row>
    <row r="133" spans="1:5" ht="33.75" customHeight="1" x14ac:dyDescent="0.4">
      <c r="A133" s="5"/>
      <c r="B133" s="5"/>
      <c r="C133" s="3" t="s">
        <v>205</v>
      </c>
      <c r="D133" s="8"/>
      <c r="E133" s="5"/>
    </row>
    <row r="134" spans="1:5" ht="33.75" customHeight="1" x14ac:dyDescent="0.4">
      <c r="A134" s="4">
        <f>A130+1</f>
        <v>34</v>
      </c>
      <c r="B134" s="6" t="s">
        <v>206</v>
      </c>
      <c r="C134" s="3" t="s">
        <v>207</v>
      </c>
      <c r="D134" s="7" t="s">
        <v>14</v>
      </c>
      <c r="E134" s="6" t="s">
        <v>208</v>
      </c>
    </row>
    <row r="135" spans="1:5" ht="33.75" customHeight="1" x14ac:dyDescent="0.4">
      <c r="A135" s="5"/>
      <c r="B135" s="5"/>
      <c r="C135" s="3" t="s">
        <v>209</v>
      </c>
      <c r="D135" s="8"/>
      <c r="E135" s="5"/>
    </row>
    <row r="136" spans="1:5" ht="33.75" customHeight="1" x14ac:dyDescent="0.4">
      <c r="A136" s="5"/>
      <c r="B136" s="5"/>
      <c r="C136" s="3" t="s">
        <v>210</v>
      </c>
      <c r="D136" s="8"/>
      <c r="E136" s="5"/>
    </row>
    <row r="137" spans="1:5" ht="33.75" customHeight="1" x14ac:dyDescent="0.4">
      <c r="A137" s="5"/>
      <c r="B137" s="5"/>
      <c r="C137" s="3" t="s">
        <v>211</v>
      </c>
      <c r="D137" s="8"/>
      <c r="E137" s="5"/>
    </row>
    <row r="138" spans="1:5" ht="33.75" customHeight="1" x14ac:dyDescent="0.4">
      <c r="A138" s="4">
        <f>A134+1</f>
        <v>35</v>
      </c>
      <c r="B138" s="6" t="s">
        <v>212</v>
      </c>
      <c r="C138" s="3" t="s">
        <v>213</v>
      </c>
      <c r="D138" s="7" t="s">
        <v>171</v>
      </c>
      <c r="E138" s="6" t="s">
        <v>214</v>
      </c>
    </row>
    <row r="139" spans="1:5" ht="33.75" customHeight="1" x14ac:dyDescent="0.4">
      <c r="A139" s="5"/>
      <c r="B139" s="5"/>
      <c r="C139" s="3" t="s">
        <v>215</v>
      </c>
      <c r="D139" s="8"/>
      <c r="E139" s="5"/>
    </row>
    <row r="140" spans="1:5" ht="33.75" customHeight="1" x14ac:dyDescent="0.4">
      <c r="A140" s="5"/>
      <c r="B140" s="5"/>
      <c r="C140" s="3" t="s">
        <v>216</v>
      </c>
      <c r="D140" s="8"/>
      <c r="E140" s="5"/>
    </row>
    <row r="141" spans="1:5" ht="33.75" customHeight="1" x14ac:dyDescent="0.4">
      <c r="A141" s="5"/>
      <c r="B141" s="5"/>
      <c r="C141" s="3" t="s">
        <v>217</v>
      </c>
      <c r="D141" s="8"/>
      <c r="E141" s="5"/>
    </row>
    <row r="142" spans="1:5" ht="33.75" customHeight="1" x14ac:dyDescent="0.4">
      <c r="A142" s="4">
        <f>A138+1</f>
        <v>36</v>
      </c>
      <c r="B142" s="6" t="s">
        <v>218</v>
      </c>
      <c r="C142" s="3" t="s">
        <v>219</v>
      </c>
      <c r="D142" s="7" t="s">
        <v>171</v>
      </c>
      <c r="E142" s="6" t="s">
        <v>220</v>
      </c>
    </row>
    <row r="143" spans="1:5" ht="33.75" customHeight="1" x14ac:dyDescent="0.4">
      <c r="A143" s="5"/>
      <c r="B143" s="5"/>
      <c r="C143" s="3" t="s">
        <v>221</v>
      </c>
      <c r="D143" s="8"/>
      <c r="E143" s="5"/>
    </row>
    <row r="144" spans="1:5" ht="33.75" customHeight="1" x14ac:dyDescent="0.4">
      <c r="A144" s="5"/>
      <c r="B144" s="5"/>
      <c r="C144" s="3" t="s">
        <v>222</v>
      </c>
      <c r="D144" s="8"/>
      <c r="E144" s="5"/>
    </row>
    <row r="145" spans="1:5" ht="33.75" customHeight="1" x14ac:dyDescent="0.4">
      <c r="A145" s="5"/>
      <c r="B145" s="5"/>
      <c r="C145" s="3" t="s">
        <v>223</v>
      </c>
      <c r="D145" s="8"/>
      <c r="E145" s="5"/>
    </row>
    <row r="146" spans="1:5" ht="33.75" customHeight="1" x14ac:dyDescent="0.4">
      <c r="A146" s="4">
        <f>A142+1</f>
        <v>37</v>
      </c>
      <c r="B146" s="6" t="s">
        <v>224</v>
      </c>
      <c r="C146" s="3" t="s">
        <v>225</v>
      </c>
      <c r="D146" s="7" t="s">
        <v>14</v>
      </c>
      <c r="E146" s="6" t="s">
        <v>226</v>
      </c>
    </row>
    <row r="147" spans="1:5" ht="33.75" customHeight="1" x14ac:dyDescent="0.4">
      <c r="A147" s="5"/>
      <c r="B147" s="5"/>
      <c r="C147" s="3" t="s">
        <v>227</v>
      </c>
      <c r="D147" s="8"/>
      <c r="E147" s="5"/>
    </row>
    <row r="148" spans="1:5" ht="33.75" customHeight="1" x14ac:dyDescent="0.4">
      <c r="A148" s="5"/>
      <c r="B148" s="5"/>
      <c r="C148" s="3" t="s">
        <v>228</v>
      </c>
      <c r="D148" s="8"/>
      <c r="E148" s="5"/>
    </row>
    <row r="149" spans="1:5" ht="33.75" customHeight="1" x14ac:dyDescent="0.4">
      <c r="A149" s="5"/>
      <c r="B149" s="5"/>
      <c r="C149" s="3" t="s">
        <v>229</v>
      </c>
      <c r="D149" s="8"/>
      <c r="E149" s="5"/>
    </row>
    <row r="150" spans="1:5" ht="33.75" customHeight="1" x14ac:dyDescent="0.4">
      <c r="A150" s="4">
        <f>A146+1</f>
        <v>38</v>
      </c>
      <c r="B150" s="6" t="s">
        <v>230</v>
      </c>
      <c r="C150" s="3" t="s">
        <v>231</v>
      </c>
      <c r="D150" s="7" t="s">
        <v>14</v>
      </c>
      <c r="E150" s="6" t="s">
        <v>232</v>
      </c>
    </row>
    <row r="151" spans="1:5" ht="33.75" customHeight="1" x14ac:dyDescent="0.4">
      <c r="A151" s="5"/>
      <c r="B151" s="5"/>
      <c r="C151" s="3" t="s">
        <v>233</v>
      </c>
      <c r="D151" s="8"/>
      <c r="E151" s="5"/>
    </row>
    <row r="152" spans="1:5" ht="33.75" customHeight="1" x14ac:dyDescent="0.4">
      <c r="A152" s="5"/>
      <c r="B152" s="5"/>
      <c r="C152" s="3" t="s">
        <v>167</v>
      </c>
      <c r="D152" s="8"/>
      <c r="E152" s="5"/>
    </row>
    <row r="153" spans="1:5" ht="33.75" customHeight="1" x14ac:dyDescent="0.4">
      <c r="A153" s="5"/>
      <c r="B153" s="5"/>
      <c r="C153" s="3" t="s">
        <v>234</v>
      </c>
      <c r="D153" s="8"/>
      <c r="E153" s="5"/>
    </row>
    <row r="154" spans="1:5" ht="33.75" customHeight="1" x14ac:dyDescent="0.4">
      <c r="A154" s="4">
        <f>A150+1</f>
        <v>39</v>
      </c>
      <c r="B154" s="6" t="s">
        <v>235</v>
      </c>
      <c r="C154" s="3" t="s">
        <v>236</v>
      </c>
      <c r="D154" s="7" t="s">
        <v>14</v>
      </c>
      <c r="E154" s="6" t="s">
        <v>237</v>
      </c>
    </row>
    <row r="155" spans="1:5" ht="33.75" customHeight="1" x14ac:dyDescent="0.4">
      <c r="A155" s="5"/>
      <c r="B155" s="5"/>
      <c r="C155" s="3" t="s">
        <v>238</v>
      </c>
      <c r="D155" s="8"/>
      <c r="E155" s="5"/>
    </row>
    <row r="156" spans="1:5" ht="33.75" customHeight="1" x14ac:dyDescent="0.4">
      <c r="A156" s="5"/>
      <c r="B156" s="5"/>
      <c r="C156" s="3" t="s">
        <v>239</v>
      </c>
      <c r="D156" s="8"/>
      <c r="E156" s="5"/>
    </row>
    <row r="157" spans="1:5" ht="33.75" customHeight="1" x14ac:dyDescent="0.4">
      <c r="A157" s="5"/>
      <c r="B157" s="5"/>
      <c r="C157" s="3" t="s">
        <v>240</v>
      </c>
      <c r="D157" s="8"/>
      <c r="E157" s="5"/>
    </row>
    <row r="158" spans="1:5" ht="33.75" customHeight="1" x14ac:dyDescent="0.4">
      <c r="A158" s="4">
        <f>A154+1</f>
        <v>40</v>
      </c>
      <c r="B158" s="6" t="s">
        <v>241</v>
      </c>
      <c r="C158" s="3" t="s">
        <v>242</v>
      </c>
      <c r="D158" s="11" t="s">
        <v>7</v>
      </c>
      <c r="E158" s="6" t="s">
        <v>243</v>
      </c>
    </row>
    <row r="159" spans="1:5" ht="33.75" customHeight="1" x14ac:dyDescent="0.4">
      <c r="A159" s="5"/>
      <c r="B159" s="5"/>
      <c r="C159" s="3" t="s">
        <v>244</v>
      </c>
      <c r="D159" s="12"/>
      <c r="E159" s="5"/>
    </row>
    <row r="160" spans="1:5" ht="33.75" customHeight="1" x14ac:dyDescent="0.4">
      <c r="A160" s="5"/>
      <c r="B160" s="5"/>
      <c r="C160" s="3" t="s">
        <v>245</v>
      </c>
      <c r="D160" s="12"/>
      <c r="E160" s="5"/>
    </row>
    <row r="161" spans="1:5" ht="33.75" customHeight="1" x14ac:dyDescent="0.4">
      <c r="A161" s="5"/>
      <c r="B161" s="5"/>
      <c r="C161" s="3" t="s">
        <v>246</v>
      </c>
      <c r="D161" s="12"/>
      <c r="E161" s="5"/>
    </row>
    <row r="162" spans="1:5" ht="33.75" customHeight="1" x14ac:dyDescent="0.4">
      <c r="A162" s="4">
        <f>A158+1</f>
        <v>41</v>
      </c>
      <c r="B162" s="6" t="s">
        <v>247</v>
      </c>
      <c r="C162" s="3" t="s">
        <v>248</v>
      </c>
      <c r="D162" s="11" t="s">
        <v>14</v>
      </c>
      <c r="E162" s="6" t="s">
        <v>249</v>
      </c>
    </row>
    <row r="163" spans="1:5" ht="33.75" customHeight="1" x14ac:dyDescent="0.4">
      <c r="A163" s="5"/>
      <c r="B163" s="5"/>
      <c r="C163" s="3" t="s">
        <v>250</v>
      </c>
      <c r="D163" s="12"/>
      <c r="E163" s="5"/>
    </row>
    <row r="164" spans="1:5" ht="33.75" customHeight="1" x14ac:dyDescent="0.4">
      <c r="A164" s="5"/>
      <c r="B164" s="5"/>
      <c r="C164" s="3" t="s">
        <v>251</v>
      </c>
      <c r="D164" s="12"/>
      <c r="E164" s="5"/>
    </row>
    <row r="165" spans="1:5" ht="33.75" customHeight="1" x14ac:dyDescent="0.4">
      <c r="A165" s="5"/>
      <c r="B165" s="5"/>
      <c r="C165" s="3" t="s">
        <v>252</v>
      </c>
      <c r="D165" s="12"/>
      <c r="E165" s="5"/>
    </row>
    <row r="166" spans="1:5" ht="33.75" customHeight="1" x14ac:dyDescent="0.4">
      <c r="A166" s="4">
        <f>A162+1</f>
        <v>42</v>
      </c>
      <c r="B166" s="6" t="s">
        <v>253</v>
      </c>
      <c r="C166" s="3" t="s">
        <v>254</v>
      </c>
      <c r="D166" s="11" t="s">
        <v>14</v>
      </c>
      <c r="E166" s="6" t="s">
        <v>255</v>
      </c>
    </row>
    <row r="167" spans="1:5" ht="33.75" customHeight="1" x14ac:dyDescent="0.4">
      <c r="A167" s="5"/>
      <c r="B167" s="5"/>
      <c r="C167" s="3" t="s">
        <v>256</v>
      </c>
      <c r="D167" s="12"/>
      <c r="E167" s="5"/>
    </row>
    <row r="168" spans="1:5" ht="33.75" customHeight="1" x14ac:dyDescent="0.4">
      <c r="A168" s="5"/>
      <c r="B168" s="5"/>
      <c r="C168" s="3" t="s">
        <v>257</v>
      </c>
      <c r="D168" s="12"/>
      <c r="E168" s="5"/>
    </row>
    <row r="169" spans="1:5" ht="33.75" customHeight="1" x14ac:dyDescent="0.4">
      <c r="A169" s="5"/>
      <c r="B169" s="5"/>
      <c r="C169" s="3" t="s">
        <v>258</v>
      </c>
      <c r="D169" s="12"/>
      <c r="E169" s="5"/>
    </row>
    <row r="170" spans="1:5" ht="33.75" customHeight="1" x14ac:dyDescent="0.4">
      <c r="A170" s="4">
        <f>A166+1</f>
        <v>43</v>
      </c>
      <c r="B170" s="6" t="s">
        <v>259</v>
      </c>
      <c r="C170" s="3" t="s">
        <v>260</v>
      </c>
      <c r="D170" s="11" t="s">
        <v>7</v>
      </c>
      <c r="E170" s="6" t="s">
        <v>261</v>
      </c>
    </row>
    <row r="171" spans="1:5" ht="33.75" customHeight="1" x14ac:dyDescent="0.4">
      <c r="A171" s="5"/>
      <c r="B171" s="5"/>
      <c r="C171" s="3" t="s">
        <v>262</v>
      </c>
      <c r="D171" s="12"/>
      <c r="E171" s="5"/>
    </row>
    <row r="172" spans="1:5" ht="33.75" customHeight="1" x14ac:dyDescent="0.4">
      <c r="A172" s="5"/>
      <c r="B172" s="5"/>
      <c r="C172" s="3" t="s">
        <v>263</v>
      </c>
      <c r="D172" s="12"/>
      <c r="E172" s="5"/>
    </row>
    <row r="173" spans="1:5" ht="33.75" customHeight="1" x14ac:dyDescent="0.4">
      <c r="A173" s="5"/>
      <c r="B173" s="5"/>
      <c r="C173" s="3" t="s">
        <v>264</v>
      </c>
      <c r="D173" s="12"/>
      <c r="E173" s="5"/>
    </row>
    <row r="174" spans="1:5" ht="33.75" customHeight="1" x14ac:dyDescent="0.4">
      <c r="A174" s="4">
        <f>A170+1</f>
        <v>44</v>
      </c>
      <c r="B174" s="6" t="s">
        <v>265</v>
      </c>
      <c r="C174" s="3" t="s">
        <v>266</v>
      </c>
      <c r="D174" s="11" t="s">
        <v>7</v>
      </c>
      <c r="E174" s="6" t="s">
        <v>267</v>
      </c>
    </row>
    <row r="175" spans="1:5" ht="33.75" customHeight="1" x14ac:dyDescent="0.4">
      <c r="A175" s="5"/>
      <c r="B175" s="5"/>
      <c r="C175" s="3" t="s">
        <v>268</v>
      </c>
      <c r="D175" s="12"/>
      <c r="E175" s="5"/>
    </row>
    <row r="176" spans="1:5" ht="33.75" customHeight="1" x14ac:dyDescent="0.4">
      <c r="A176" s="5"/>
      <c r="B176" s="5"/>
      <c r="C176" s="3" t="s">
        <v>269</v>
      </c>
      <c r="D176" s="12"/>
      <c r="E176" s="5"/>
    </row>
    <row r="177" spans="1:5" ht="33.75" customHeight="1" x14ac:dyDescent="0.4">
      <c r="A177" s="5"/>
      <c r="B177" s="5"/>
      <c r="C177" s="3" t="s">
        <v>270</v>
      </c>
      <c r="D177" s="12"/>
      <c r="E177" s="5"/>
    </row>
    <row r="178" spans="1:5" ht="33.75" customHeight="1" x14ac:dyDescent="0.4">
      <c r="A178" s="4">
        <f>A174+1</f>
        <v>45</v>
      </c>
      <c r="B178" s="6" t="s">
        <v>271</v>
      </c>
      <c r="C178" s="3" t="s">
        <v>272</v>
      </c>
      <c r="D178" s="7" t="s">
        <v>14</v>
      </c>
      <c r="E178" s="6" t="s">
        <v>273</v>
      </c>
    </row>
    <row r="179" spans="1:5" ht="33.75" customHeight="1" x14ac:dyDescent="0.4">
      <c r="A179" s="5"/>
      <c r="B179" s="5"/>
      <c r="C179" s="3" t="s">
        <v>274</v>
      </c>
      <c r="D179" s="8"/>
      <c r="E179" s="5"/>
    </row>
    <row r="180" spans="1:5" ht="33.75" customHeight="1" x14ac:dyDescent="0.4">
      <c r="A180" s="5"/>
      <c r="B180" s="5"/>
      <c r="C180" s="3" t="s">
        <v>275</v>
      </c>
      <c r="D180" s="8"/>
      <c r="E180" s="5"/>
    </row>
    <row r="181" spans="1:5" ht="33.75" customHeight="1" x14ac:dyDescent="0.4">
      <c r="A181" s="5"/>
      <c r="B181" s="5"/>
      <c r="C181" s="3" t="s">
        <v>276</v>
      </c>
      <c r="D181" s="8"/>
      <c r="E181" s="5"/>
    </row>
    <row r="182" spans="1:5" ht="33.75" customHeight="1" x14ac:dyDescent="0.4">
      <c r="A182" s="4">
        <f>A178+1</f>
        <v>46</v>
      </c>
      <c r="B182" s="6" t="s">
        <v>277</v>
      </c>
      <c r="C182" s="3" t="s">
        <v>278</v>
      </c>
      <c r="D182" s="7" t="s">
        <v>7</v>
      </c>
      <c r="E182" s="6" t="s">
        <v>279</v>
      </c>
    </row>
    <row r="183" spans="1:5" ht="33.75" customHeight="1" x14ac:dyDescent="0.4">
      <c r="A183" s="5"/>
      <c r="B183" s="5"/>
      <c r="C183" s="3" t="s">
        <v>280</v>
      </c>
      <c r="D183" s="8"/>
      <c r="E183" s="5"/>
    </row>
    <row r="184" spans="1:5" ht="33.75" customHeight="1" x14ac:dyDescent="0.4">
      <c r="A184" s="5"/>
      <c r="B184" s="5"/>
      <c r="C184" s="3" t="s">
        <v>281</v>
      </c>
      <c r="D184" s="8"/>
      <c r="E184" s="5"/>
    </row>
    <row r="185" spans="1:5" ht="33.75" customHeight="1" x14ac:dyDescent="0.4">
      <c r="A185" s="5"/>
      <c r="B185" s="5"/>
      <c r="C185" s="3" t="s">
        <v>282</v>
      </c>
      <c r="D185" s="8"/>
      <c r="E185" s="5"/>
    </row>
    <row r="186" spans="1:5" ht="33.75" customHeight="1" x14ac:dyDescent="0.4">
      <c r="A186" s="4">
        <f>A182+1</f>
        <v>47</v>
      </c>
      <c r="B186" s="6" t="s">
        <v>283</v>
      </c>
      <c r="C186" s="3" t="s">
        <v>284</v>
      </c>
      <c r="D186" s="7" t="s">
        <v>7</v>
      </c>
      <c r="E186" s="6" t="s">
        <v>285</v>
      </c>
    </row>
    <row r="187" spans="1:5" ht="33.75" customHeight="1" x14ac:dyDescent="0.4">
      <c r="A187" s="5"/>
      <c r="B187" s="5"/>
      <c r="C187" s="3" t="s">
        <v>286</v>
      </c>
      <c r="D187" s="8"/>
      <c r="E187" s="5"/>
    </row>
    <row r="188" spans="1:5" ht="33.75" customHeight="1" x14ac:dyDescent="0.4">
      <c r="A188" s="5"/>
      <c r="B188" s="5"/>
      <c r="C188" s="3" t="s">
        <v>287</v>
      </c>
      <c r="D188" s="8"/>
      <c r="E188" s="5"/>
    </row>
    <row r="189" spans="1:5" ht="33.75" customHeight="1" x14ac:dyDescent="0.4">
      <c r="A189" s="5"/>
      <c r="B189" s="5"/>
      <c r="C189" s="3" t="s">
        <v>288</v>
      </c>
      <c r="D189" s="8"/>
      <c r="E189" s="5"/>
    </row>
    <row r="190" spans="1:5" ht="33.75" customHeight="1" x14ac:dyDescent="0.4">
      <c r="A190" s="4">
        <f>A186+1</f>
        <v>48</v>
      </c>
      <c r="B190" s="6" t="s">
        <v>289</v>
      </c>
      <c r="C190" s="3" t="s">
        <v>290</v>
      </c>
      <c r="D190" s="7" t="s">
        <v>14</v>
      </c>
      <c r="E190" s="6" t="s">
        <v>291</v>
      </c>
    </row>
    <row r="191" spans="1:5" ht="33.75" customHeight="1" x14ac:dyDescent="0.4">
      <c r="A191" s="5"/>
      <c r="B191" s="5"/>
      <c r="C191" s="3" t="s">
        <v>292</v>
      </c>
      <c r="D191" s="8"/>
      <c r="E191" s="5"/>
    </row>
    <row r="192" spans="1:5" ht="33.75" customHeight="1" x14ac:dyDescent="0.4">
      <c r="A192" s="5"/>
      <c r="B192" s="5"/>
      <c r="C192" s="3" t="s">
        <v>293</v>
      </c>
      <c r="D192" s="8"/>
      <c r="E192" s="5"/>
    </row>
    <row r="193" spans="1:5" ht="33.75" customHeight="1" x14ac:dyDescent="0.4">
      <c r="A193" s="5"/>
      <c r="B193" s="5"/>
      <c r="C193" s="3" t="s">
        <v>294</v>
      </c>
      <c r="D193" s="8"/>
      <c r="E193" s="5"/>
    </row>
    <row r="194" spans="1:5" ht="33.75" customHeight="1" x14ac:dyDescent="0.4">
      <c r="A194" s="4">
        <f>A190+1</f>
        <v>49</v>
      </c>
      <c r="B194" s="6" t="s">
        <v>295</v>
      </c>
      <c r="C194" s="3" t="s">
        <v>296</v>
      </c>
      <c r="D194" s="7" t="s">
        <v>604</v>
      </c>
      <c r="E194" s="9" t="s">
        <v>605</v>
      </c>
    </row>
    <row r="195" spans="1:5" ht="33.75" customHeight="1" x14ac:dyDescent="0.4">
      <c r="A195" s="5"/>
      <c r="B195" s="5"/>
      <c r="C195" s="3" t="s">
        <v>297</v>
      </c>
      <c r="D195" s="8"/>
      <c r="E195" s="5"/>
    </row>
    <row r="196" spans="1:5" ht="33.75" customHeight="1" x14ac:dyDescent="0.4">
      <c r="A196" s="5"/>
      <c r="B196" s="5"/>
      <c r="C196" s="3" t="s">
        <v>298</v>
      </c>
      <c r="D196" s="8"/>
      <c r="E196" s="5"/>
    </row>
    <row r="197" spans="1:5" ht="33.75" customHeight="1" x14ac:dyDescent="0.4">
      <c r="A197" s="5"/>
      <c r="B197" s="5"/>
      <c r="C197" s="3" t="s">
        <v>299</v>
      </c>
      <c r="D197" s="8"/>
      <c r="E197" s="5"/>
    </row>
    <row r="198" spans="1:5" ht="33.75" customHeight="1" x14ac:dyDescent="0.4">
      <c r="A198" s="4">
        <f>A194+1</f>
        <v>50</v>
      </c>
      <c r="B198" s="6" t="s">
        <v>300</v>
      </c>
      <c r="C198" s="3" t="s">
        <v>301</v>
      </c>
      <c r="D198" s="7" t="s">
        <v>7</v>
      </c>
      <c r="E198" s="6" t="s">
        <v>302</v>
      </c>
    </row>
    <row r="199" spans="1:5" ht="33.75" customHeight="1" x14ac:dyDescent="0.4">
      <c r="A199" s="5"/>
      <c r="B199" s="5"/>
      <c r="C199" s="3" t="s">
        <v>303</v>
      </c>
      <c r="D199" s="8"/>
      <c r="E199" s="5"/>
    </row>
    <row r="200" spans="1:5" ht="33.75" customHeight="1" x14ac:dyDescent="0.4">
      <c r="A200" s="5"/>
      <c r="B200" s="5"/>
      <c r="C200" s="3" t="s">
        <v>304</v>
      </c>
      <c r="D200" s="8"/>
      <c r="E200" s="5"/>
    </row>
    <row r="201" spans="1:5" ht="33.75" customHeight="1" x14ac:dyDescent="0.4">
      <c r="A201" s="5"/>
      <c r="B201" s="5"/>
      <c r="C201" s="3" t="s">
        <v>305</v>
      </c>
      <c r="D201" s="8"/>
      <c r="E201" s="5"/>
    </row>
    <row r="202" spans="1:5" ht="33.75" customHeight="1" x14ac:dyDescent="0.4">
      <c r="A202" s="4">
        <f>A198+1</f>
        <v>51</v>
      </c>
      <c r="B202" s="6" t="s">
        <v>306</v>
      </c>
      <c r="C202" s="3" t="s">
        <v>307</v>
      </c>
      <c r="D202" s="7" t="s">
        <v>50</v>
      </c>
      <c r="E202" s="6" t="s">
        <v>308</v>
      </c>
    </row>
    <row r="203" spans="1:5" ht="33.75" customHeight="1" x14ac:dyDescent="0.4">
      <c r="A203" s="5"/>
      <c r="B203" s="5"/>
      <c r="C203" s="3" t="s">
        <v>309</v>
      </c>
      <c r="D203" s="8"/>
      <c r="E203" s="5"/>
    </row>
    <row r="204" spans="1:5" ht="33.75" customHeight="1" x14ac:dyDescent="0.4">
      <c r="A204" s="5"/>
      <c r="B204" s="5"/>
      <c r="C204" s="3" t="s">
        <v>310</v>
      </c>
      <c r="D204" s="8"/>
      <c r="E204" s="5"/>
    </row>
    <row r="205" spans="1:5" ht="33.75" customHeight="1" x14ac:dyDescent="0.4">
      <c r="A205" s="5"/>
      <c r="B205" s="5"/>
      <c r="C205" s="3" t="s">
        <v>311</v>
      </c>
      <c r="D205" s="8"/>
      <c r="E205" s="5"/>
    </row>
    <row r="206" spans="1:5" ht="33.75" customHeight="1" x14ac:dyDescent="0.4">
      <c r="A206" s="4">
        <f>A202+1</f>
        <v>52</v>
      </c>
      <c r="B206" s="6" t="s">
        <v>312</v>
      </c>
      <c r="C206" s="3" t="s">
        <v>313</v>
      </c>
      <c r="D206" s="7" t="s">
        <v>7</v>
      </c>
      <c r="E206" s="6" t="s">
        <v>314</v>
      </c>
    </row>
    <row r="207" spans="1:5" ht="33.75" customHeight="1" x14ac:dyDescent="0.4">
      <c r="A207" s="5"/>
      <c r="B207" s="5"/>
      <c r="C207" s="3" t="s">
        <v>315</v>
      </c>
      <c r="D207" s="8"/>
      <c r="E207" s="5"/>
    </row>
    <row r="208" spans="1:5" ht="33.75" customHeight="1" x14ac:dyDescent="0.4">
      <c r="A208" s="5"/>
      <c r="B208" s="5"/>
      <c r="C208" s="3" t="s">
        <v>316</v>
      </c>
      <c r="D208" s="8"/>
      <c r="E208" s="5"/>
    </row>
    <row r="209" spans="1:5" ht="33.75" customHeight="1" x14ac:dyDescent="0.4">
      <c r="A209" s="5"/>
      <c r="B209" s="5"/>
      <c r="C209" s="3" t="s">
        <v>317</v>
      </c>
      <c r="D209" s="8"/>
      <c r="E209" s="5"/>
    </row>
    <row r="210" spans="1:5" ht="33.75" customHeight="1" x14ac:dyDescent="0.4">
      <c r="A210" s="4">
        <f>A206+1</f>
        <v>53</v>
      </c>
      <c r="B210" s="6" t="s">
        <v>318</v>
      </c>
      <c r="C210" s="3" t="s">
        <v>319</v>
      </c>
      <c r="D210" s="7" t="s">
        <v>14</v>
      </c>
      <c r="E210" s="6" t="s">
        <v>320</v>
      </c>
    </row>
    <row r="211" spans="1:5" ht="33.75" customHeight="1" x14ac:dyDescent="0.4">
      <c r="A211" s="5"/>
      <c r="B211" s="5"/>
      <c r="C211" s="3" t="s">
        <v>321</v>
      </c>
      <c r="D211" s="8"/>
      <c r="E211" s="5"/>
    </row>
    <row r="212" spans="1:5" ht="33.75" customHeight="1" x14ac:dyDescent="0.4">
      <c r="A212" s="5"/>
      <c r="B212" s="5"/>
      <c r="C212" s="3" t="s">
        <v>322</v>
      </c>
      <c r="D212" s="8"/>
      <c r="E212" s="5"/>
    </row>
    <row r="213" spans="1:5" ht="33.75" customHeight="1" x14ac:dyDescent="0.4">
      <c r="A213" s="5"/>
      <c r="B213" s="5"/>
      <c r="C213" s="3" t="s">
        <v>323</v>
      </c>
      <c r="D213" s="8"/>
      <c r="E213" s="5"/>
    </row>
    <row r="214" spans="1:5" ht="33.75" customHeight="1" x14ac:dyDescent="0.4">
      <c r="A214" s="4">
        <f>A210+1</f>
        <v>54</v>
      </c>
      <c r="B214" s="6" t="s">
        <v>324</v>
      </c>
      <c r="C214" s="3" t="s">
        <v>325</v>
      </c>
      <c r="D214" s="7" t="s">
        <v>14</v>
      </c>
      <c r="E214" s="6" t="s">
        <v>326</v>
      </c>
    </row>
    <row r="215" spans="1:5" ht="33.75" customHeight="1" x14ac:dyDescent="0.4">
      <c r="A215" s="5"/>
      <c r="B215" s="5"/>
      <c r="C215" s="3" t="s">
        <v>327</v>
      </c>
      <c r="D215" s="8"/>
      <c r="E215" s="5"/>
    </row>
    <row r="216" spans="1:5" ht="33.75" customHeight="1" x14ac:dyDescent="0.4">
      <c r="A216" s="5"/>
      <c r="B216" s="5"/>
      <c r="C216" s="3" t="s">
        <v>328</v>
      </c>
      <c r="D216" s="8"/>
      <c r="E216" s="5"/>
    </row>
    <row r="217" spans="1:5" ht="33.75" customHeight="1" x14ac:dyDescent="0.4">
      <c r="A217" s="5"/>
      <c r="B217" s="5"/>
      <c r="C217" s="3" t="s">
        <v>329</v>
      </c>
      <c r="D217" s="8"/>
      <c r="E217" s="5"/>
    </row>
    <row r="218" spans="1:5" ht="33.75" customHeight="1" x14ac:dyDescent="0.4">
      <c r="A218" s="4">
        <f>A214+1</f>
        <v>55</v>
      </c>
      <c r="B218" s="6" t="s">
        <v>330</v>
      </c>
      <c r="C218" s="3" t="s">
        <v>331</v>
      </c>
      <c r="D218" s="7" t="s">
        <v>14</v>
      </c>
      <c r="E218" s="6" t="s">
        <v>332</v>
      </c>
    </row>
    <row r="219" spans="1:5" ht="33.75" customHeight="1" x14ac:dyDescent="0.4">
      <c r="A219" s="5"/>
      <c r="B219" s="5"/>
      <c r="C219" s="3" t="s">
        <v>333</v>
      </c>
      <c r="D219" s="8"/>
      <c r="E219" s="5"/>
    </row>
    <row r="220" spans="1:5" ht="33.75" customHeight="1" x14ac:dyDescent="0.4">
      <c r="A220" s="5"/>
      <c r="B220" s="5"/>
      <c r="C220" s="3" t="s">
        <v>334</v>
      </c>
      <c r="D220" s="8"/>
      <c r="E220" s="5"/>
    </row>
    <row r="221" spans="1:5" ht="33.75" customHeight="1" x14ac:dyDescent="0.4">
      <c r="A221" s="5"/>
      <c r="B221" s="5"/>
      <c r="C221" s="3" t="s">
        <v>335</v>
      </c>
      <c r="D221" s="8"/>
      <c r="E221" s="5"/>
    </row>
    <row r="222" spans="1:5" ht="33.75" customHeight="1" x14ac:dyDescent="0.4">
      <c r="A222" s="4">
        <f>A218+1</f>
        <v>56</v>
      </c>
      <c r="B222" s="6" t="s">
        <v>336</v>
      </c>
      <c r="C222" s="3" t="s">
        <v>337</v>
      </c>
      <c r="D222" s="7" t="s">
        <v>7</v>
      </c>
      <c r="E222" s="6" t="s">
        <v>338</v>
      </c>
    </row>
    <row r="223" spans="1:5" ht="33.75" customHeight="1" x14ac:dyDescent="0.4">
      <c r="A223" s="5"/>
      <c r="B223" s="5"/>
      <c r="C223" s="3" t="s">
        <v>339</v>
      </c>
      <c r="D223" s="8"/>
      <c r="E223" s="5"/>
    </row>
    <row r="224" spans="1:5" ht="33.75" customHeight="1" x14ac:dyDescent="0.4">
      <c r="A224" s="5"/>
      <c r="B224" s="5"/>
      <c r="C224" s="3" t="s">
        <v>340</v>
      </c>
      <c r="D224" s="8"/>
      <c r="E224" s="5"/>
    </row>
    <row r="225" spans="1:5" ht="33.75" customHeight="1" x14ac:dyDescent="0.4">
      <c r="A225" s="5"/>
      <c r="B225" s="5"/>
      <c r="C225" s="3" t="s">
        <v>341</v>
      </c>
      <c r="D225" s="8"/>
      <c r="E225" s="5"/>
    </row>
    <row r="226" spans="1:5" ht="33.75" customHeight="1" x14ac:dyDescent="0.4">
      <c r="A226" s="4">
        <f>A222+1</f>
        <v>57</v>
      </c>
      <c r="B226" s="6" t="s">
        <v>342</v>
      </c>
      <c r="C226" s="3" t="s">
        <v>343</v>
      </c>
      <c r="D226" s="7" t="s">
        <v>7</v>
      </c>
      <c r="E226" s="6" t="s">
        <v>344</v>
      </c>
    </row>
    <row r="227" spans="1:5" ht="33.75" customHeight="1" x14ac:dyDescent="0.4">
      <c r="A227" s="5"/>
      <c r="B227" s="5"/>
      <c r="C227" s="3" t="s">
        <v>345</v>
      </c>
      <c r="D227" s="8"/>
      <c r="E227" s="5"/>
    </row>
    <row r="228" spans="1:5" ht="33.75" customHeight="1" x14ac:dyDescent="0.4">
      <c r="A228" s="5"/>
      <c r="B228" s="5"/>
      <c r="C228" s="3" t="s">
        <v>346</v>
      </c>
      <c r="D228" s="8"/>
      <c r="E228" s="5"/>
    </row>
    <row r="229" spans="1:5" ht="33.75" customHeight="1" x14ac:dyDescent="0.4">
      <c r="A229" s="5"/>
      <c r="B229" s="5"/>
      <c r="C229" s="3" t="s">
        <v>347</v>
      </c>
      <c r="D229" s="8"/>
      <c r="E229" s="5"/>
    </row>
    <row r="230" spans="1:5" ht="33.75" customHeight="1" x14ac:dyDescent="0.4">
      <c r="A230" s="4">
        <f>A226+1</f>
        <v>58</v>
      </c>
      <c r="B230" s="6" t="s">
        <v>348</v>
      </c>
      <c r="C230" s="3" t="s">
        <v>349</v>
      </c>
      <c r="D230" s="7" t="s">
        <v>14</v>
      </c>
      <c r="E230" s="6" t="s">
        <v>350</v>
      </c>
    </row>
    <row r="231" spans="1:5" ht="33.75" customHeight="1" x14ac:dyDescent="0.4">
      <c r="A231" s="5"/>
      <c r="B231" s="5"/>
      <c r="C231" s="3" t="s">
        <v>351</v>
      </c>
      <c r="D231" s="8"/>
      <c r="E231" s="5"/>
    </row>
    <row r="232" spans="1:5" ht="33.75" customHeight="1" x14ac:dyDescent="0.4">
      <c r="A232" s="5"/>
      <c r="B232" s="5"/>
      <c r="C232" s="3" t="s">
        <v>352</v>
      </c>
      <c r="D232" s="8"/>
      <c r="E232" s="5"/>
    </row>
    <row r="233" spans="1:5" ht="33.75" customHeight="1" x14ac:dyDescent="0.4">
      <c r="A233" s="5"/>
      <c r="B233" s="5"/>
      <c r="C233" s="3" t="s">
        <v>353</v>
      </c>
      <c r="D233" s="8"/>
      <c r="E233" s="5"/>
    </row>
    <row r="234" spans="1:5" ht="33.75" customHeight="1" x14ac:dyDescent="0.4">
      <c r="A234" s="4">
        <f>A230+1</f>
        <v>59</v>
      </c>
      <c r="B234" s="6" t="s">
        <v>354</v>
      </c>
      <c r="C234" s="3" t="s">
        <v>355</v>
      </c>
      <c r="D234" s="7" t="s">
        <v>14</v>
      </c>
      <c r="E234" s="6" t="s">
        <v>356</v>
      </c>
    </row>
    <row r="235" spans="1:5" ht="33.75" customHeight="1" x14ac:dyDescent="0.4">
      <c r="A235" s="5"/>
      <c r="B235" s="5"/>
      <c r="C235" s="3" t="s">
        <v>357</v>
      </c>
      <c r="D235" s="8"/>
      <c r="E235" s="5"/>
    </row>
    <row r="236" spans="1:5" ht="33.75" customHeight="1" x14ac:dyDescent="0.4">
      <c r="A236" s="5"/>
      <c r="B236" s="5"/>
      <c r="C236" s="3" t="s">
        <v>358</v>
      </c>
      <c r="D236" s="8"/>
      <c r="E236" s="5"/>
    </row>
    <row r="237" spans="1:5" ht="33.75" customHeight="1" x14ac:dyDescent="0.4">
      <c r="A237" s="5"/>
      <c r="B237" s="5"/>
      <c r="C237" s="3" t="s">
        <v>359</v>
      </c>
      <c r="D237" s="8"/>
      <c r="E237" s="5"/>
    </row>
    <row r="238" spans="1:5" ht="33.75" customHeight="1" x14ac:dyDescent="0.4">
      <c r="A238" s="4">
        <f>A234+1</f>
        <v>60</v>
      </c>
      <c r="B238" s="6" t="s">
        <v>360</v>
      </c>
      <c r="C238" s="3" t="s">
        <v>361</v>
      </c>
      <c r="D238" s="7" t="s">
        <v>14</v>
      </c>
      <c r="E238" s="6" t="s">
        <v>362</v>
      </c>
    </row>
    <row r="239" spans="1:5" ht="33.75" customHeight="1" x14ac:dyDescent="0.4">
      <c r="A239" s="5"/>
      <c r="B239" s="5"/>
      <c r="C239" s="3" t="s">
        <v>363</v>
      </c>
      <c r="D239" s="8"/>
      <c r="E239" s="5"/>
    </row>
    <row r="240" spans="1:5" ht="33.75" customHeight="1" x14ac:dyDescent="0.4">
      <c r="A240" s="5"/>
      <c r="B240" s="5"/>
      <c r="C240" s="3" t="s">
        <v>364</v>
      </c>
      <c r="D240" s="8"/>
      <c r="E240" s="5"/>
    </row>
    <row r="241" spans="1:5" ht="33.75" customHeight="1" x14ac:dyDescent="0.4">
      <c r="A241" s="5"/>
      <c r="B241" s="5"/>
      <c r="C241" s="3" t="s">
        <v>365</v>
      </c>
      <c r="D241" s="8"/>
      <c r="E241" s="5"/>
    </row>
    <row r="242" spans="1:5" ht="33.75" customHeight="1" x14ac:dyDescent="0.4">
      <c r="A242" s="4">
        <f>A238+1</f>
        <v>61</v>
      </c>
      <c r="B242" s="6" t="s">
        <v>366</v>
      </c>
      <c r="C242" s="3" t="s">
        <v>367</v>
      </c>
      <c r="D242" s="7" t="s">
        <v>7</v>
      </c>
      <c r="E242" s="6" t="s">
        <v>368</v>
      </c>
    </row>
    <row r="243" spans="1:5" ht="33.75" customHeight="1" x14ac:dyDescent="0.4">
      <c r="A243" s="5"/>
      <c r="B243" s="5"/>
      <c r="C243" s="3" t="s">
        <v>369</v>
      </c>
      <c r="D243" s="8"/>
      <c r="E243" s="5"/>
    </row>
    <row r="244" spans="1:5" ht="33.75" customHeight="1" x14ac:dyDescent="0.4">
      <c r="A244" s="5"/>
      <c r="B244" s="5"/>
      <c r="C244" s="3" t="s">
        <v>101</v>
      </c>
      <c r="D244" s="8"/>
      <c r="E244" s="5"/>
    </row>
    <row r="245" spans="1:5" ht="33.75" customHeight="1" x14ac:dyDescent="0.4">
      <c r="A245" s="5"/>
      <c r="B245" s="5"/>
      <c r="C245" s="3" t="s">
        <v>370</v>
      </c>
      <c r="D245" s="8"/>
      <c r="E245" s="5"/>
    </row>
    <row r="246" spans="1:5" ht="33.75" customHeight="1" x14ac:dyDescent="0.4">
      <c r="A246" s="4">
        <f>A242+1</f>
        <v>62</v>
      </c>
      <c r="B246" s="6" t="s">
        <v>371</v>
      </c>
      <c r="C246" s="3" t="s">
        <v>372</v>
      </c>
      <c r="D246" s="7" t="s">
        <v>7</v>
      </c>
      <c r="E246" s="6" t="s">
        <v>373</v>
      </c>
    </row>
    <row r="247" spans="1:5" ht="33.75" customHeight="1" x14ac:dyDescent="0.4">
      <c r="A247" s="5"/>
      <c r="B247" s="5"/>
      <c r="C247" s="3" t="s">
        <v>374</v>
      </c>
      <c r="D247" s="8"/>
      <c r="E247" s="5"/>
    </row>
    <row r="248" spans="1:5" ht="33.75" customHeight="1" x14ac:dyDescent="0.4">
      <c r="A248" s="5"/>
      <c r="B248" s="5"/>
      <c r="C248" s="3" t="s">
        <v>375</v>
      </c>
      <c r="D248" s="8"/>
      <c r="E248" s="5"/>
    </row>
    <row r="249" spans="1:5" ht="33.75" customHeight="1" x14ac:dyDescent="0.4">
      <c r="A249" s="5"/>
      <c r="B249" s="5"/>
      <c r="C249" s="3" t="s">
        <v>376</v>
      </c>
      <c r="D249" s="8"/>
      <c r="E249" s="5"/>
    </row>
    <row r="250" spans="1:5" ht="33.75" customHeight="1" x14ac:dyDescent="0.4">
      <c r="A250" s="4">
        <f>A246+1</f>
        <v>63</v>
      </c>
      <c r="B250" s="6" t="s">
        <v>377</v>
      </c>
      <c r="C250" s="3" t="s">
        <v>378</v>
      </c>
      <c r="D250" s="7" t="s">
        <v>14</v>
      </c>
      <c r="E250" s="6" t="s">
        <v>379</v>
      </c>
    </row>
    <row r="251" spans="1:5" ht="33.75" customHeight="1" x14ac:dyDescent="0.4">
      <c r="A251" s="5"/>
      <c r="B251" s="5"/>
      <c r="C251" s="3" t="s">
        <v>380</v>
      </c>
      <c r="D251" s="8"/>
      <c r="E251" s="5"/>
    </row>
    <row r="252" spans="1:5" ht="33.75" customHeight="1" x14ac:dyDescent="0.4">
      <c r="A252" s="5"/>
      <c r="B252" s="5"/>
      <c r="C252" s="3" t="s">
        <v>381</v>
      </c>
      <c r="D252" s="8"/>
      <c r="E252" s="5"/>
    </row>
    <row r="253" spans="1:5" ht="33.75" customHeight="1" x14ac:dyDescent="0.4">
      <c r="A253" s="5"/>
      <c r="B253" s="5"/>
      <c r="C253" s="3" t="s">
        <v>382</v>
      </c>
      <c r="D253" s="8"/>
      <c r="E253" s="5"/>
    </row>
    <row r="254" spans="1:5" ht="33.75" customHeight="1" x14ac:dyDescent="0.4">
      <c r="A254" s="4">
        <f>A250+1</f>
        <v>64</v>
      </c>
      <c r="B254" s="6" t="s">
        <v>383</v>
      </c>
      <c r="C254" s="3" t="s">
        <v>384</v>
      </c>
      <c r="D254" s="7" t="s">
        <v>14</v>
      </c>
      <c r="E254" s="6" t="s">
        <v>385</v>
      </c>
    </row>
    <row r="255" spans="1:5" ht="33.75" customHeight="1" x14ac:dyDescent="0.4">
      <c r="A255" s="5"/>
      <c r="B255" s="5"/>
      <c r="C255" s="3" t="s">
        <v>386</v>
      </c>
      <c r="D255" s="8"/>
      <c r="E255" s="5"/>
    </row>
    <row r="256" spans="1:5" ht="33.75" customHeight="1" x14ac:dyDescent="0.4">
      <c r="A256" s="5"/>
      <c r="B256" s="5"/>
      <c r="C256" s="3" t="s">
        <v>387</v>
      </c>
      <c r="D256" s="8"/>
      <c r="E256" s="5"/>
    </row>
    <row r="257" spans="1:5" ht="33.75" customHeight="1" x14ac:dyDescent="0.4">
      <c r="A257" s="5"/>
      <c r="B257" s="5"/>
      <c r="C257" s="3" t="s">
        <v>388</v>
      </c>
      <c r="D257" s="8"/>
      <c r="E257" s="5"/>
    </row>
    <row r="258" spans="1:5" ht="33.75" customHeight="1" x14ac:dyDescent="0.4">
      <c r="A258" s="4">
        <f>A254+1</f>
        <v>65</v>
      </c>
      <c r="B258" s="6" t="s">
        <v>389</v>
      </c>
      <c r="C258" s="3" t="s">
        <v>390</v>
      </c>
      <c r="D258" s="11" t="s">
        <v>14</v>
      </c>
      <c r="E258" s="6" t="s">
        <v>391</v>
      </c>
    </row>
    <row r="259" spans="1:5" ht="33.75" customHeight="1" x14ac:dyDescent="0.4">
      <c r="A259" s="5"/>
      <c r="B259" s="5"/>
      <c r="C259" s="3" t="s">
        <v>392</v>
      </c>
      <c r="D259" s="12"/>
      <c r="E259" s="5"/>
    </row>
    <row r="260" spans="1:5" ht="33.75" customHeight="1" x14ac:dyDescent="0.4">
      <c r="A260" s="5"/>
      <c r="B260" s="5"/>
      <c r="C260" s="3" t="s">
        <v>393</v>
      </c>
      <c r="D260" s="12"/>
      <c r="E260" s="5"/>
    </row>
    <row r="261" spans="1:5" ht="33.75" customHeight="1" x14ac:dyDescent="0.4">
      <c r="A261" s="5"/>
      <c r="B261" s="5"/>
      <c r="C261" s="3" t="s">
        <v>394</v>
      </c>
      <c r="D261" s="12"/>
      <c r="E261" s="5"/>
    </row>
    <row r="262" spans="1:5" ht="33.75" customHeight="1" x14ac:dyDescent="0.4">
      <c r="A262" s="4">
        <f>A258+1</f>
        <v>66</v>
      </c>
      <c r="B262" s="6" t="s">
        <v>395</v>
      </c>
      <c r="C262" s="3" t="s">
        <v>396</v>
      </c>
      <c r="D262" s="11" t="s">
        <v>14</v>
      </c>
      <c r="E262" s="6" t="s">
        <v>397</v>
      </c>
    </row>
    <row r="263" spans="1:5" ht="33.75" customHeight="1" x14ac:dyDescent="0.4">
      <c r="A263" s="5"/>
      <c r="B263" s="5"/>
      <c r="C263" s="3" t="s">
        <v>398</v>
      </c>
      <c r="D263" s="12"/>
      <c r="E263" s="5"/>
    </row>
    <row r="264" spans="1:5" ht="33.75" customHeight="1" x14ac:dyDescent="0.4">
      <c r="A264" s="5"/>
      <c r="B264" s="5"/>
      <c r="C264" s="3" t="s">
        <v>399</v>
      </c>
      <c r="D264" s="12"/>
      <c r="E264" s="5"/>
    </row>
    <row r="265" spans="1:5" ht="33.75" customHeight="1" x14ac:dyDescent="0.4">
      <c r="A265" s="5"/>
      <c r="B265" s="5"/>
      <c r="C265" s="3" t="s">
        <v>400</v>
      </c>
      <c r="D265" s="12"/>
      <c r="E265" s="5"/>
    </row>
    <row r="266" spans="1:5" ht="33.75" customHeight="1" x14ac:dyDescent="0.4">
      <c r="A266" s="4">
        <f>A262+1</f>
        <v>67</v>
      </c>
      <c r="B266" s="6" t="s">
        <v>401</v>
      </c>
      <c r="C266" s="3" t="s">
        <v>402</v>
      </c>
      <c r="D266" s="11" t="s">
        <v>7</v>
      </c>
      <c r="E266" s="6" t="s">
        <v>403</v>
      </c>
    </row>
    <row r="267" spans="1:5" ht="33.75" customHeight="1" x14ac:dyDescent="0.4">
      <c r="A267" s="5"/>
      <c r="B267" s="5"/>
      <c r="C267" s="3" t="s">
        <v>404</v>
      </c>
      <c r="D267" s="12"/>
      <c r="E267" s="5"/>
    </row>
    <row r="268" spans="1:5" ht="33.75" customHeight="1" x14ac:dyDescent="0.4">
      <c r="A268" s="5"/>
      <c r="B268" s="5"/>
      <c r="C268" s="3" t="s">
        <v>405</v>
      </c>
      <c r="D268" s="12"/>
      <c r="E268" s="5"/>
    </row>
    <row r="269" spans="1:5" ht="33.75" customHeight="1" x14ac:dyDescent="0.4">
      <c r="A269" s="5"/>
      <c r="B269" s="5"/>
      <c r="C269" s="3" t="s">
        <v>406</v>
      </c>
      <c r="D269" s="12"/>
      <c r="E269" s="5"/>
    </row>
    <row r="270" spans="1:5" ht="33.75" customHeight="1" x14ac:dyDescent="0.4">
      <c r="A270" s="4">
        <f>A266+1</f>
        <v>68</v>
      </c>
      <c r="B270" s="6" t="s">
        <v>407</v>
      </c>
      <c r="C270" s="3" t="s">
        <v>408</v>
      </c>
      <c r="D270" s="11" t="s">
        <v>7</v>
      </c>
      <c r="E270" s="6" t="s">
        <v>409</v>
      </c>
    </row>
    <row r="271" spans="1:5" ht="33.75" customHeight="1" x14ac:dyDescent="0.4">
      <c r="A271" s="5"/>
      <c r="B271" s="5"/>
      <c r="C271" s="3" t="s">
        <v>410</v>
      </c>
      <c r="D271" s="12"/>
      <c r="E271" s="5"/>
    </row>
    <row r="272" spans="1:5" ht="33.75" customHeight="1" x14ac:dyDescent="0.4">
      <c r="A272" s="5"/>
      <c r="B272" s="5"/>
      <c r="C272" s="3" t="s">
        <v>411</v>
      </c>
      <c r="D272" s="12"/>
      <c r="E272" s="5"/>
    </row>
    <row r="273" spans="1:5" ht="33.75" customHeight="1" x14ac:dyDescent="0.4">
      <c r="A273" s="5"/>
      <c r="B273" s="5"/>
      <c r="C273" s="3" t="s">
        <v>412</v>
      </c>
      <c r="D273" s="12"/>
      <c r="E273" s="5"/>
    </row>
    <row r="274" spans="1:5" ht="33.75" customHeight="1" x14ac:dyDescent="0.4">
      <c r="A274" s="4">
        <f>A270+1</f>
        <v>69</v>
      </c>
      <c r="B274" s="6" t="s">
        <v>413</v>
      </c>
      <c r="C274" s="3" t="s">
        <v>414</v>
      </c>
      <c r="D274" s="11" t="s">
        <v>14</v>
      </c>
      <c r="E274" s="6" t="s">
        <v>415</v>
      </c>
    </row>
    <row r="275" spans="1:5" ht="33.75" customHeight="1" x14ac:dyDescent="0.4">
      <c r="A275" s="5"/>
      <c r="B275" s="5"/>
      <c r="C275" s="3" t="s">
        <v>416</v>
      </c>
      <c r="D275" s="12"/>
      <c r="E275" s="5"/>
    </row>
    <row r="276" spans="1:5" ht="33.75" customHeight="1" x14ac:dyDescent="0.4">
      <c r="A276" s="5"/>
      <c r="B276" s="5"/>
      <c r="C276" s="3" t="s">
        <v>417</v>
      </c>
      <c r="D276" s="12"/>
      <c r="E276" s="5"/>
    </row>
    <row r="277" spans="1:5" ht="33.75" customHeight="1" x14ac:dyDescent="0.4">
      <c r="A277" s="5"/>
      <c r="B277" s="5"/>
      <c r="C277" s="3" t="s">
        <v>418</v>
      </c>
      <c r="D277" s="12"/>
      <c r="E277" s="5"/>
    </row>
    <row r="278" spans="1:5" ht="33.75" customHeight="1" x14ac:dyDescent="0.4">
      <c r="A278" s="4">
        <f>A274+1</f>
        <v>70</v>
      </c>
      <c r="B278" s="6" t="s">
        <v>419</v>
      </c>
      <c r="C278" s="3" t="s">
        <v>420</v>
      </c>
      <c r="D278" s="11" t="s">
        <v>14</v>
      </c>
      <c r="E278" s="6" t="s">
        <v>421</v>
      </c>
    </row>
    <row r="279" spans="1:5" ht="33.75" customHeight="1" x14ac:dyDescent="0.4">
      <c r="A279" s="5"/>
      <c r="B279" s="5"/>
      <c r="C279" s="3" t="s">
        <v>422</v>
      </c>
      <c r="D279" s="12"/>
      <c r="E279" s="5"/>
    </row>
    <row r="280" spans="1:5" ht="33.75" customHeight="1" x14ac:dyDescent="0.4">
      <c r="A280" s="5"/>
      <c r="B280" s="5"/>
      <c r="C280" s="3" t="s">
        <v>423</v>
      </c>
      <c r="D280" s="12"/>
      <c r="E280" s="5"/>
    </row>
    <row r="281" spans="1:5" ht="33.75" customHeight="1" x14ac:dyDescent="0.4">
      <c r="A281" s="5"/>
      <c r="B281" s="5"/>
      <c r="C281" s="3" t="s">
        <v>424</v>
      </c>
      <c r="D281" s="12"/>
      <c r="E281" s="5"/>
    </row>
    <row r="282" spans="1:5" ht="33.75" customHeight="1" x14ac:dyDescent="0.4">
      <c r="A282" s="4">
        <f>A278+1</f>
        <v>71</v>
      </c>
      <c r="B282" s="6" t="s">
        <v>425</v>
      </c>
      <c r="C282" s="3" t="s">
        <v>426</v>
      </c>
      <c r="D282" s="7" t="s">
        <v>171</v>
      </c>
      <c r="E282" s="6" t="s">
        <v>427</v>
      </c>
    </row>
    <row r="283" spans="1:5" ht="33.75" customHeight="1" x14ac:dyDescent="0.4">
      <c r="A283" s="5"/>
      <c r="B283" s="5"/>
      <c r="C283" s="3" t="s">
        <v>428</v>
      </c>
      <c r="D283" s="8"/>
      <c r="E283" s="5"/>
    </row>
    <row r="284" spans="1:5" ht="33.75" customHeight="1" x14ac:dyDescent="0.4">
      <c r="A284" s="5"/>
      <c r="B284" s="5"/>
      <c r="C284" s="3" t="s">
        <v>429</v>
      </c>
      <c r="D284" s="8"/>
      <c r="E284" s="5"/>
    </row>
    <row r="285" spans="1:5" ht="33.75" customHeight="1" x14ac:dyDescent="0.4">
      <c r="A285" s="5"/>
      <c r="B285" s="5"/>
      <c r="C285" s="3" t="s">
        <v>430</v>
      </c>
      <c r="D285" s="8"/>
      <c r="E285" s="5"/>
    </row>
    <row r="286" spans="1:5" ht="33.75" customHeight="1" x14ac:dyDescent="0.4">
      <c r="A286" s="4">
        <f>A282+1</f>
        <v>72</v>
      </c>
      <c r="B286" s="6" t="s">
        <v>431</v>
      </c>
      <c r="C286" s="3" t="s">
        <v>432</v>
      </c>
      <c r="D286" s="7" t="s">
        <v>50</v>
      </c>
      <c r="E286" s="6" t="s">
        <v>433</v>
      </c>
    </row>
    <row r="287" spans="1:5" ht="33.75" customHeight="1" x14ac:dyDescent="0.4">
      <c r="A287" s="5"/>
      <c r="B287" s="5"/>
      <c r="C287" s="3" t="s">
        <v>434</v>
      </c>
      <c r="D287" s="8"/>
      <c r="E287" s="5"/>
    </row>
    <row r="288" spans="1:5" ht="33.75" customHeight="1" x14ac:dyDescent="0.4">
      <c r="A288" s="5"/>
      <c r="B288" s="5"/>
      <c r="C288" s="3" t="s">
        <v>435</v>
      </c>
      <c r="D288" s="8"/>
      <c r="E288" s="5"/>
    </row>
    <row r="289" spans="1:5" ht="33.75" customHeight="1" x14ac:dyDescent="0.4">
      <c r="A289" s="5"/>
      <c r="B289" s="5"/>
      <c r="C289" s="3" t="s">
        <v>436</v>
      </c>
      <c r="D289" s="8"/>
      <c r="E289" s="5"/>
    </row>
    <row r="290" spans="1:5" ht="33.75" customHeight="1" x14ac:dyDescent="0.4">
      <c r="A290" s="4">
        <f>A286+1</f>
        <v>73</v>
      </c>
      <c r="B290" s="6" t="s">
        <v>437</v>
      </c>
      <c r="C290" s="3" t="s">
        <v>438</v>
      </c>
      <c r="D290" s="7" t="s">
        <v>14</v>
      </c>
      <c r="E290" s="6" t="s">
        <v>439</v>
      </c>
    </row>
    <row r="291" spans="1:5" ht="33.75" customHeight="1" x14ac:dyDescent="0.4">
      <c r="A291" s="5"/>
      <c r="B291" s="5"/>
      <c r="C291" s="3" t="s">
        <v>440</v>
      </c>
      <c r="D291" s="8"/>
      <c r="E291" s="5"/>
    </row>
    <row r="292" spans="1:5" ht="33.75" customHeight="1" x14ac:dyDescent="0.4">
      <c r="A292" s="5"/>
      <c r="B292" s="5"/>
      <c r="C292" s="3" t="s">
        <v>441</v>
      </c>
      <c r="D292" s="8"/>
      <c r="E292" s="5"/>
    </row>
    <row r="293" spans="1:5" ht="33.75" customHeight="1" x14ac:dyDescent="0.4">
      <c r="A293" s="5"/>
      <c r="B293" s="5"/>
      <c r="C293" s="3" t="s">
        <v>442</v>
      </c>
      <c r="D293" s="8"/>
      <c r="E293" s="5"/>
    </row>
    <row r="294" spans="1:5" ht="33.75" customHeight="1" x14ac:dyDescent="0.4">
      <c r="A294" s="4">
        <f>A290+1</f>
        <v>74</v>
      </c>
      <c r="B294" s="6" t="s">
        <v>443</v>
      </c>
      <c r="C294" s="3" t="s">
        <v>444</v>
      </c>
      <c r="D294" s="11" t="s">
        <v>50</v>
      </c>
      <c r="E294" s="6" t="s">
        <v>445</v>
      </c>
    </row>
    <row r="295" spans="1:5" ht="33.75" customHeight="1" x14ac:dyDescent="0.4">
      <c r="A295" s="5"/>
      <c r="B295" s="5"/>
      <c r="C295" s="3" t="s">
        <v>446</v>
      </c>
      <c r="D295" s="12"/>
      <c r="E295" s="5"/>
    </row>
    <row r="296" spans="1:5" ht="33.75" customHeight="1" x14ac:dyDescent="0.4">
      <c r="A296" s="5"/>
      <c r="B296" s="5"/>
      <c r="C296" s="3" t="s">
        <v>447</v>
      </c>
      <c r="D296" s="12"/>
      <c r="E296" s="5"/>
    </row>
    <row r="297" spans="1:5" ht="33.75" customHeight="1" x14ac:dyDescent="0.4">
      <c r="A297" s="5"/>
      <c r="B297" s="5"/>
      <c r="C297" s="3" t="s">
        <v>448</v>
      </c>
      <c r="D297" s="12"/>
      <c r="E297" s="5"/>
    </row>
    <row r="298" spans="1:5" ht="33.75" customHeight="1" x14ac:dyDescent="0.4">
      <c r="A298" s="4">
        <f>A294+1</f>
        <v>75</v>
      </c>
      <c r="B298" s="6" t="s">
        <v>449</v>
      </c>
      <c r="C298" s="3" t="s">
        <v>450</v>
      </c>
      <c r="D298" s="11" t="s">
        <v>7</v>
      </c>
      <c r="E298" s="6" t="s">
        <v>451</v>
      </c>
    </row>
    <row r="299" spans="1:5" ht="33.75" customHeight="1" x14ac:dyDescent="0.4">
      <c r="A299" s="5"/>
      <c r="B299" s="5"/>
      <c r="C299" s="3" t="s">
        <v>452</v>
      </c>
      <c r="D299" s="12"/>
      <c r="E299" s="5"/>
    </row>
    <row r="300" spans="1:5" ht="33.75" customHeight="1" x14ac:dyDescent="0.4">
      <c r="A300" s="5"/>
      <c r="B300" s="5"/>
      <c r="C300" s="3" t="s">
        <v>453</v>
      </c>
      <c r="D300" s="12"/>
      <c r="E300" s="5"/>
    </row>
    <row r="301" spans="1:5" ht="33.75" customHeight="1" x14ac:dyDescent="0.4">
      <c r="A301" s="5"/>
      <c r="B301" s="5"/>
      <c r="C301" s="3" t="s">
        <v>454</v>
      </c>
      <c r="D301" s="12"/>
      <c r="E301" s="5"/>
    </row>
    <row r="302" spans="1:5" ht="33.75" customHeight="1" x14ac:dyDescent="0.4">
      <c r="A302" s="4">
        <f>A298+1</f>
        <v>76</v>
      </c>
      <c r="B302" s="6" t="s">
        <v>455</v>
      </c>
      <c r="C302" s="3" t="s">
        <v>456</v>
      </c>
      <c r="D302" s="11" t="s">
        <v>50</v>
      </c>
      <c r="E302" s="6" t="s">
        <v>457</v>
      </c>
    </row>
    <row r="303" spans="1:5" ht="33.75" customHeight="1" x14ac:dyDescent="0.4">
      <c r="A303" s="5"/>
      <c r="B303" s="5"/>
      <c r="C303" s="3" t="s">
        <v>458</v>
      </c>
      <c r="D303" s="12"/>
      <c r="E303" s="5"/>
    </row>
    <row r="304" spans="1:5" ht="33.75" customHeight="1" x14ac:dyDescent="0.4">
      <c r="A304" s="5"/>
      <c r="B304" s="5"/>
      <c r="C304" s="3" t="s">
        <v>459</v>
      </c>
      <c r="D304" s="12"/>
      <c r="E304" s="5"/>
    </row>
    <row r="305" spans="1:5" ht="33.75" customHeight="1" x14ac:dyDescent="0.4">
      <c r="A305" s="5"/>
      <c r="B305" s="5"/>
      <c r="C305" s="3" t="s">
        <v>460</v>
      </c>
      <c r="D305" s="12"/>
      <c r="E305" s="5"/>
    </row>
    <row r="306" spans="1:5" ht="33.75" customHeight="1" x14ac:dyDescent="0.4">
      <c r="A306" s="4">
        <f>A302+1</f>
        <v>77</v>
      </c>
      <c r="B306" s="6" t="s">
        <v>461</v>
      </c>
      <c r="C306" s="3" t="s">
        <v>462</v>
      </c>
      <c r="D306" s="11" t="s">
        <v>14</v>
      </c>
      <c r="E306" s="6" t="s">
        <v>463</v>
      </c>
    </row>
    <row r="307" spans="1:5" ht="33.75" customHeight="1" x14ac:dyDescent="0.4">
      <c r="A307" s="5"/>
      <c r="B307" s="5"/>
      <c r="C307" s="3" t="s">
        <v>464</v>
      </c>
      <c r="D307" s="12"/>
      <c r="E307" s="5"/>
    </row>
    <row r="308" spans="1:5" ht="33.75" customHeight="1" x14ac:dyDescent="0.4">
      <c r="A308" s="5"/>
      <c r="B308" s="5"/>
      <c r="C308" s="3" t="s">
        <v>465</v>
      </c>
      <c r="D308" s="12"/>
      <c r="E308" s="5"/>
    </row>
    <row r="309" spans="1:5" ht="33.75" customHeight="1" x14ac:dyDescent="0.4">
      <c r="A309" s="5"/>
      <c r="B309" s="5"/>
      <c r="C309" s="3" t="s">
        <v>466</v>
      </c>
      <c r="D309" s="12"/>
      <c r="E309" s="5"/>
    </row>
    <row r="310" spans="1:5" ht="33.75" customHeight="1" x14ac:dyDescent="0.4">
      <c r="A310" s="4">
        <f>A306+1</f>
        <v>78</v>
      </c>
      <c r="B310" s="6" t="s">
        <v>467</v>
      </c>
      <c r="C310" s="3" t="s">
        <v>468</v>
      </c>
      <c r="D310" s="11" t="s">
        <v>171</v>
      </c>
      <c r="E310" s="6" t="s">
        <v>469</v>
      </c>
    </row>
    <row r="311" spans="1:5" ht="33.75" customHeight="1" x14ac:dyDescent="0.4">
      <c r="A311" s="5"/>
      <c r="B311" s="5"/>
      <c r="C311" s="3" t="s">
        <v>470</v>
      </c>
      <c r="D311" s="12"/>
      <c r="E311" s="5"/>
    </row>
    <row r="312" spans="1:5" ht="33.75" customHeight="1" x14ac:dyDescent="0.4">
      <c r="A312" s="5"/>
      <c r="B312" s="5"/>
      <c r="C312" s="3" t="s">
        <v>471</v>
      </c>
      <c r="D312" s="12"/>
      <c r="E312" s="5"/>
    </row>
    <row r="313" spans="1:5" ht="33.75" customHeight="1" x14ac:dyDescent="0.4">
      <c r="A313" s="5"/>
      <c r="B313" s="5"/>
      <c r="C313" s="3" t="s">
        <v>472</v>
      </c>
      <c r="D313" s="12"/>
      <c r="E313" s="5"/>
    </row>
    <row r="314" spans="1:5" ht="33.75" customHeight="1" x14ac:dyDescent="0.4">
      <c r="A314" s="4">
        <f>A310+1</f>
        <v>79</v>
      </c>
      <c r="B314" s="6" t="s">
        <v>473</v>
      </c>
      <c r="C314" s="3" t="s">
        <v>474</v>
      </c>
      <c r="D314" s="11" t="s">
        <v>171</v>
      </c>
      <c r="E314" s="6" t="s">
        <v>475</v>
      </c>
    </row>
    <row r="315" spans="1:5" ht="33.75" customHeight="1" x14ac:dyDescent="0.4">
      <c r="A315" s="5"/>
      <c r="B315" s="5"/>
      <c r="C315" s="3" t="s">
        <v>476</v>
      </c>
      <c r="D315" s="12"/>
      <c r="E315" s="5"/>
    </row>
    <row r="316" spans="1:5" ht="33.75" customHeight="1" x14ac:dyDescent="0.4">
      <c r="A316" s="5"/>
      <c r="B316" s="5"/>
      <c r="C316" s="3" t="s">
        <v>477</v>
      </c>
      <c r="D316" s="12"/>
      <c r="E316" s="5"/>
    </row>
    <row r="317" spans="1:5" ht="33.75" customHeight="1" x14ac:dyDescent="0.4">
      <c r="A317" s="5"/>
      <c r="B317" s="5"/>
      <c r="C317" s="3" t="s">
        <v>478</v>
      </c>
      <c r="D317" s="12"/>
      <c r="E317" s="5"/>
    </row>
    <row r="318" spans="1:5" ht="33.75" customHeight="1" x14ac:dyDescent="0.4">
      <c r="A318" s="4">
        <f>A314+1</f>
        <v>80</v>
      </c>
      <c r="B318" s="6" t="s">
        <v>479</v>
      </c>
      <c r="C318" s="3" t="s">
        <v>480</v>
      </c>
      <c r="D318" s="11" t="s">
        <v>171</v>
      </c>
      <c r="E318" s="6" t="s">
        <v>481</v>
      </c>
    </row>
    <row r="319" spans="1:5" ht="33.75" customHeight="1" x14ac:dyDescent="0.4">
      <c r="A319" s="5"/>
      <c r="B319" s="5"/>
      <c r="C319" s="3" t="s">
        <v>482</v>
      </c>
      <c r="D319" s="12"/>
      <c r="E319" s="5"/>
    </row>
    <row r="320" spans="1:5" ht="33.75" customHeight="1" x14ac:dyDescent="0.4">
      <c r="A320" s="5"/>
      <c r="B320" s="5"/>
      <c r="C320" s="3" t="s">
        <v>483</v>
      </c>
      <c r="D320" s="12"/>
      <c r="E320" s="5"/>
    </row>
    <row r="321" spans="1:5" ht="33.75" customHeight="1" x14ac:dyDescent="0.4">
      <c r="A321" s="5"/>
      <c r="B321" s="5"/>
      <c r="C321" s="3" t="s">
        <v>484</v>
      </c>
      <c r="D321" s="12"/>
      <c r="E321" s="5"/>
    </row>
    <row r="322" spans="1:5" ht="33.75" customHeight="1" x14ac:dyDescent="0.4">
      <c r="A322" s="4">
        <f>A318+1</f>
        <v>81</v>
      </c>
      <c r="B322" s="6" t="s">
        <v>485</v>
      </c>
      <c r="C322" s="3" t="s">
        <v>486</v>
      </c>
      <c r="D322" s="11" t="s">
        <v>171</v>
      </c>
      <c r="E322" s="6" t="s">
        <v>487</v>
      </c>
    </row>
    <row r="323" spans="1:5" ht="33.75" customHeight="1" x14ac:dyDescent="0.4">
      <c r="A323" s="5"/>
      <c r="B323" s="5"/>
      <c r="C323" s="3" t="s">
        <v>488</v>
      </c>
      <c r="D323" s="12"/>
      <c r="E323" s="5"/>
    </row>
    <row r="324" spans="1:5" ht="33.75" customHeight="1" x14ac:dyDescent="0.4">
      <c r="A324" s="5"/>
      <c r="B324" s="5"/>
      <c r="C324" s="10" t="s">
        <v>606</v>
      </c>
      <c r="D324" s="12"/>
      <c r="E324" s="5"/>
    </row>
    <row r="325" spans="1:5" ht="33.75" customHeight="1" x14ac:dyDescent="0.4">
      <c r="A325" s="5"/>
      <c r="B325" s="5"/>
      <c r="C325" s="3" t="s">
        <v>489</v>
      </c>
      <c r="D325" s="12"/>
      <c r="E325" s="5"/>
    </row>
    <row r="326" spans="1:5" ht="33.75" customHeight="1" x14ac:dyDescent="0.4">
      <c r="A326" s="4">
        <f>A322+1</f>
        <v>82</v>
      </c>
      <c r="B326" s="6" t="s">
        <v>490</v>
      </c>
      <c r="C326" s="3" t="s">
        <v>491</v>
      </c>
      <c r="D326" s="7" t="s">
        <v>14</v>
      </c>
      <c r="E326" s="6" t="s">
        <v>492</v>
      </c>
    </row>
    <row r="327" spans="1:5" ht="33.75" customHeight="1" x14ac:dyDescent="0.4">
      <c r="A327" s="5"/>
      <c r="B327" s="5"/>
      <c r="C327" s="3" t="s">
        <v>493</v>
      </c>
      <c r="D327" s="8"/>
      <c r="E327" s="5"/>
    </row>
    <row r="328" spans="1:5" ht="33.75" customHeight="1" x14ac:dyDescent="0.4">
      <c r="A328" s="5"/>
      <c r="B328" s="5"/>
      <c r="C328" s="3" t="s">
        <v>494</v>
      </c>
      <c r="D328" s="8"/>
      <c r="E328" s="5"/>
    </row>
    <row r="329" spans="1:5" ht="33.75" customHeight="1" x14ac:dyDescent="0.4">
      <c r="A329" s="5"/>
      <c r="B329" s="5"/>
      <c r="C329" s="3" t="s">
        <v>495</v>
      </c>
      <c r="D329" s="8"/>
      <c r="E329" s="5"/>
    </row>
    <row r="330" spans="1:5" ht="33.75" customHeight="1" x14ac:dyDescent="0.4">
      <c r="A330" s="4">
        <f>A326+1</f>
        <v>83</v>
      </c>
      <c r="B330" s="6" t="s">
        <v>496</v>
      </c>
      <c r="C330" s="3" t="s">
        <v>497</v>
      </c>
      <c r="D330" s="7" t="s">
        <v>171</v>
      </c>
      <c r="E330" s="6" t="s">
        <v>498</v>
      </c>
    </row>
    <row r="331" spans="1:5" ht="33.75" customHeight="1" x14ac:dyDescent="0.4">
      <c r="A331" s="5"/>
      <c r="B331" s="5"/>
      <c r="C331" s="3" t="s">
        <v>499</v>
      </c>
      <c r="D331" s="8"/>
      <c r="E331" s="5"/>
    </row>
    <row r="332" spans="1:5" ht="33.75" customHeight="1" x14ac:dyDescent="0.4">
      <c r="A332" s="5"/>
      <c r="B332" s="5"/>
      <c r="C332" s="3" t="s">
        <v>500</v>
      </c>
      <c r="D332" s="8"/>
      <c r="E332" s="5"/>
    </row>
    <row r="333" spans="1:5" ht="33.75" customHeight="1" x14ac:dyDescent="0.4">
      <c r="A333" s="5"/>
      <c r="B333" s="5"/>
      <c r="C333" s="3" t="s">
        <v>501</v>
      </c>
      <c r="D333" s="8"/>
      <c r="E333" s="5"/>
    </row>
    <row r="334" spans="1:5" ht="33.75" customHeight="1" x14ac:dyDescent="0.4">
      <c r="A334" s="4">
        <f>A330+1</f>
        <v>84</v>
      </c>
      <c r="B334" s="6" t="s">
        <v>502</v>
      </c>
      <c r="C334" s="3" t="s">
        <v>503</v>
      </c>
      <c r="D334" s="7" t="s">
        <v>171</v>
      </c>
      <c r="E334" s="6" t="s">
        <v>504</v>
      </c>
    </row>
    <row r="335" spans="1:5" ht="33.75" customHeight="1" x14ac:dyDescent="0.4">
      <c r="A335" s="5"/>
      <c r="B335" s="5"/>
      <c r="C335" s="3" t="s">
        <v>505</v>
      </c>
      <c r="D335" s="8"/>
      <c r="E335" s="5"/>
    </row>
    <row r="336" spans="1:5" ht="33.75" customHeight="1" x14ac:dyDescent="0.4">
      <c r="A336" s="5"/>
      <c r="B336" s="5"/>
      <c r="C336" s="3" t="s">
        <v>506</v>
      </c>
      <c r="D336" s="8"/>
      <c r="E336" s="5"/>
    </row>
    <row r="337" spans="1:5" ht="33.75" customHeight="1" x14ac:dyDescent="0.4">
      <c r="A337" s="5"/>
      <c r="B337" s="5"/>
      <c r="C337" s="3" t="s">
        <v>507</v>
      </c>
      <c r="D337" s="8"/>
      <c r="E337" s="5"/>
    </row>
    <row r="338" spans="1:5" ht="33.75" customHeight="1" x14ac:dyDescent="0.4">
      <c r="A338" s="4">
        <f>A334+1</f>
        <v>85</v>
      </c>
      <c r="B338" s="6" t="s">
        <v>508</v>
      </c>
      <c r="C338" s="3" t="s">
        <v>509</v>
      </c>
      <c r="D338" s="7" t="s">
        <v>14</v>
      </c>
      <c r="E338" s="6" t="s">
        <v>510</v>
      </c>
    </row>
    <row r="339" spans="1:5" ht="33.75" customHeight="1" x14ac:dyDescent="0.4">
      <c r="A339" s="5"/>
      <c r="B339" s="5"/>
      <c r="C339" s="3" t="s">
        <v>511</v>
      </c>
      <c r="D339" s="8"/>
      <c r="E339" s="5"/>
    </row>
    <row r="340" spans="1:5" ht="33.75" customHeight="1" x14ac:dyDescent="0.4">
      <c r="A340" s="5"/>
      <c r="B340" s="5"/>
      <c r="C340" s="3" t="s">
        <v>512</v>
      </c>
      <c r="D340" s="8"/>
      <c r="E340" s="5"/>
    </row>
    <row r="341" spans="1:5" ht="33.75" customHeight="1" x14ac:dyDescent="0.4">
      <c r="A341" s="5"/>
      <c r="B341" s="5"/>
      <c r="C341" s="3" t="s">
        <v>513</v>
      </c>
      <c r="D341" s="8"/>
      <c r="E341" s="5"/>
    </row>
    <row r="342" spans="1:5" ht="33.75" customHeight="1" x14ac:dyDescent="0.4">
      <c r="A342" s="4">
        <f>A338+1</f>
        <v>86</v>
      </c>
      <c r="B342" s="6" t="s">
        <v>514</v>
      </c>
      <c r="C342" s="3" t="s">
        <v>515</v>
      </c>
      <c r="D342" s="7" t="s">
        <v>14</v>
      </c>
      <c r="E342" s="6" t="s">
        <v>516</v>
      </c>
    </row>
    <row r="343" spans="1:5" ht="33.75" customHeight="1" x14ac:dyDescent="0.4">
      <c r="A343" s="5"/>
      <c r="B343" s="5"/>
      <c r="C343" s="3" t="s">
        <v>517</v>
      </c>
      <c r="D343" s="8"/>
      <c r="E343" s="5"/>
    </row>
    <row r="344" spans="1:5" ht="33.75" customHeight="1" x14ac:dyDescent="0.4">
      <c r="A344" s="5"/>
      <c r="B344" s="5"/>
      <c r="C344" s="3" t="s">
        <v>518</v>
      </c>
      <c r="D344" s="8"/>
      <c r="E344" s="5"/>
    </row>
    <row r="345" spans="1:5" ht="33.75" customHeight="1" x14ac:dyDescent="0.4">
      <c r="A345" s="5"/>
      <c r="B345" s="5"/>
      <c r="C345" s="3" t="s">
        <v>519</v>
      </c>
      <c r="D345" s="8"/>
      <c r="E345" s="5"/>
    </row>
    <row r="346" spans="1:5" ht="33.75" customHeight="1" x14ac:dyDescent="0.4">
      <c r="A346" s="4">
        <f>A342+1</f>
        <v>87</v>
      </c>
      <c r="B346" s="6" t="s">
        <v>520</v>
      </c>
      <c r="C346" s="3" t="s">
        <v>521</v>
      </c>
      <c r="D346" s="7" t="s">
        <v>7</v>
      </c>
      <c r="E346" s="6" t="s">
        <v>522</v>
      </c>
    </row>
    <row r="347" spans="1:5" ht="33.75" customHeight="1" x14ac:dyDescent="0.4">
      <c r="A347" s="5"/>
      <c r="B347" s="5"/>
      <c r="C347" s="3" t="s">
        <v>523</v>
      </c>
      <c r="D347" s="8"/>
      <c r="E347" s="5"/>
    </row>
    <row r="348" spans="1:5" ht="33.75" customHeight="1" x14ac:dyDescent="0.4">
      <c r="A348" s="5"/>
      <c r="B348" s="5"/>
      <c r="C348" s="3" t="s">
        <v>524</v>
      </c>
      <c r="D348" s="8"/>
      <c r="E348" s="5"/>
    </row>
    <row r="349" spans="1:5" ht="33.75" customHeight="1" x14ac:dyDescent="0.4">
      <c r="A349" s="5"/>
      <c r="B349" s="5"/>
      <c r="C349" s="3" t="s">
        <v>525</v>
      </c>
      <c r="D349" s="8"/>
      <c r="E349" s="5"/>
    </row>
    <row r="350" spans="1:5" ht="33.75" customHeight="1" x14ac:dyDescent="0.4">
      <c r="A350" s="4">
        <f>A346+1</f>
        <v>88</v>
      </c>
      <c r="B350" s="6" t="s">
        <v>526</v>
      </c>
      <c r="C350" s="3" t="s">
        <v>527</v>
      </c>
      <c r="D350" s="7" t="s">
        <v>171</v>
      </c>
      <c r="E350" s="6" t="s">
        <v>528</v>
      </c>
    </row>
    <row r="351" spans="1:5" ht="33.75" customHeight="1" x14ac:dyDescent="0.4">
      <c r="A351" s="5"/>
      <c r="B351" s="5"/>
      <c r="C351" s="3" t="s">
        <v>529</v>
      </c>
      <c r="D351" s="8"/>
      <c r="E351" s="5"/>
    </row>
    <row r="352" spans="1:5" ht="33.75" customHeight="1" x14ac:dyDescent="0.4">
      <c r="A352" s="5"/>
      <c r="B352" s="5"/>
      <c r="C352" s="3" t="s">
        <v>530</v>
      </c>
      <c r="D352" s="8"/>
      <c r="E352" s="5"/>
    </row>
    <row r="353" spans="1:5" ht="33.75" customHeight="1" x14ac:dyDescent="0.4">
      <c r="A353" s="5"/>
      <c r="B353" s="5"/>
      <c r="C353" s="3" t="s">
        <v>531</v>
      </c>
      <c r="D353" s="8"/>
      <c r="E353" s="5"/>
    </row>
    <row r="354" spans="1:5" ht="33.75" customHeight="1" x14ac:dyDescent="0.4">
      <c r="A354" s="4">
        <f>A350+1</f>
        <v>89</v>
      </c>
      <c r="B354" s="6" t="s">
        <v>532</v>
      </c>
      <c r="C354" s="3" t="s">
        <v>533</v>
      </c>
      <c r="D354" s="7" t="s">
        <v>7</v>
      </c>
      <c r="E354" s="6" t="s">
        <v>534</v>
      </c>
    </row>
    <row r="355" spans="1:5" ht="33.75" customHeight="1" x14ac:dyDescent="0.4">
      <c r="A355" s="5"/>
      <c r="B355" s="5"/>
      <c r="C355" s="3" t="s">
        <v>535</v>
      </c>
      <c r="D355" s="8"/>
      <c r="E355" s="5"/>
    </row>
    <row r="356" spans="1:5" ht="33.75" customHeight="1" x14ac:dyDescent="0.4">
      <c r="A356" s="5"/>
      <c r="B356" s="5"/>
      <c r="C356" s="3" t="s">
        <v>536</v>
      </c>
      <c r="D356" s="8"/>
      <c r="E356" s="5"/>
    </row>
    <row r="357" spans="1:5" ht="33.75" customHeight="1" x14ac:dyDescent="0.4">
      <c r="A357" s="5"/>
      <c r="B357" s="5"/>
      <c r="C357" s="3" t="s">
        <v>537</v>
      </c>
      <c r="D357" s="8"/>
      <c r="E357" s="5"/>
    </row>
    <row r="358" spans="1:5" ht="33.75" customHeight="1" x14ac:dyDescent="0.4">
      <c r="A358" s="4">
        <f>A354+1</f>
        <v>90</v>
      </c>
      <c r="B358" s="6" t="s">
        <v>538</v>
      </c>
      <c r="C358" s="3" t="s">
        <v>539</v>
      </c>
      <c r="D358" s="7" t="s">
        <v>7</v>
      </c>
      <c r="E358" s="6" t="s">
        <v>540</v>
      </c>
    </row>
    <row r="359" spans="1:5" ht="33.75" customHeight="1" x14ac:dyDescent="0.4">
      <c r="A359" s="5"/>
      <c r="B359" s="5"/>
      <c r="C359" s="3" t="s">
        <v>541</v>
      </c>
      <c r="D359" s="8"/>
      <c r="E359" s="5"/>
    </row>
    <row r="360" spans="1:5" ht="33.75" customHeight="1" x14ac:dyDescent="0.4">
      <c r="A360" s="5"/>
      <c r="B360" s="5"/>
      <c r="C360" s="3" t="s">
        <v>542</v>
      </c>
      <c r="D360" s="8"/>
      <c r="E360" s="5"/>
    </row>
    <row r="361" spans="1:5" ht="33.75" customHeight="1" x14ac:dyDescent="0.4">
      <c r="A361" s="5"/>
      <c r="B361" s="5"/>
      <c r="C361" s="3" t="s">
        <v>543</v>
      </c>
      <c r="D361" s="8"/>
      <c r="E361" s="5"/>
    </row>
    <row r="362" spans="1:5" ht="33.75" customHeight="1" x14ac:dyDescent="0.4">
      <c r="A362" s="4">
        <f>A358+1</f>
        <v>91</v>
      </c>
      <c r="B362" s="6" t="s">
        <v>544</v>
      </c>
      <c r="C362" s="3" t="s">
        <v>545</v>
      </c>
      <c r="D362" s="7" t="s">
        <v>171</v>
      </c>
      <c r="E362" s="6" t="s">
        <v>546</v>
      </c>
    </row>
    <row r="363" spans="1:5" ht="33.75" customHeight="1" x14ac:dyDescent="0.4">
      <c r="A363" s="5"/>
      <c r="B363" s="5"/>
      <c r="C363" s="3" t="s">
        <v>547</v>
      </c>
      <c r="D363" s="8"/>
      <c r="E363" s="5"/>
    </row>
    <row r="364" spans="1:5" ht="33.75" customHeight="1" x14ac:dyDescent="0.4">
      <c r="A364" s="5"/>
      <c r="B364" s="5"/>
      <c r="C364" s="3" t="s">
        <v>548</v>
      </c>
      <c r="D364" s="8"/>
      <c r="E364" s="5"/>
    </row>
    <row r="365" spans="1:5" ht="33.75" customHeight="1" x14ac:dyDescent="0.4">
      <c r="A365" s="5"/>
      <c r="B365" s="5"/>
      <c r="C365" s="3" t="s">
        <v>549</v>
      </c>
      <c r="D365" s="8"/>
      <c r="E365" s="5"/>
    </row>
    <row r="366" spans="1:5" ht="33.75" customHeight="1" x14ac:dyDescent="0.4">
      <c r="A366" s="4">
        <f>A362+1</f>
        <v>92</v>
      </c>
      <c r="B366" s="6" t="s">
        <v>550</v>
      </c>
      <c r="C366" s="3" t="s">
        <v>551</v>
      </c>
      <c r="D366" s="11" t="s">
        <v>14</v>
      </c>
      <c r="E366" s="6" t="s">
        <v>552</v>
      </c>
    </row>
    <row r="367" spans="1:5" ht="33.75" customHeight="1" x14ac:dyDescent="0.4">
      <c r="A367" s="5"/>
      <c r="B367" s="5"/>
      <c r="C367" s="3" t="s">
        <v>553</v>
      </c>
      <c r="D367" s="12"/>
      <c r="E367" s="5"/>
    </row>
    <row r="368" spans="1:5" ht="33.75" customHeight="1" x14ac:dyDescent="0.4">
      <c r="A368" s="5"/>
      <c r="B368" s="5"/>
      <c r="C368" s="3" t="s">
        <v>554</v>
      </c>
      <c r="D368" s="12"/>
      <c r="E368" s="5"/>
    </row>
    <row r="369" spans="1:5" ht="33.75" customHeight="1" x14ac:dyDescent="0.4">
      <c r="A369" s="5"/>
      <c r="B369" s="5"/>
      <c r="C369" s="3" t="s">
        <v>555</v>
      </c>
      <c r="D369" s="12"/>
      <c r="E369" s="5"/>
    </row>
    <row r="370" spans="1:5" ht="33.75" customHeight="1" x14ac:dyDescent="0.4">
      <c r="A370" s="4">
        <f>A366+1</f>
        <v>93</v>
      </c>
      <c r="B370" s="6" t="s">
        <v>556</v>
      </c>
      <c r="C370" s="3" t="s">
        <v>557</v>
      </c>
      <c r="D370" s="11" t="s">
        <v>7</v>
      </c>
      <c r="E370" s="6" t="s">
        <v>558</v>
      </c>
    </row>
    <row r="371" spans="1:5" ht="33.75" customHeight="1" x14ac:dyDescent="0.4">
      <c r="A371" s="5"/>
      <c r="B371" s="5"/>
      <c r="C371" s="3" t="s">
        <v>559</v>
      </c>
      <c r="D371" s="12"/>
      <c r="E371" s="5"/>
    </row>
    <row r="372" spans="1:5" ht="33.75" customHeight="1" x14ac:dyDescent="0.4">
      <c r="A372" s="5"/>
      <c r="B372" s="5"/>
      <c r="C372" s="3" t="s">
        <v>560</v>
      </c>
      <c r="D372" s="12"/>
      <c r="E372" s="5"/>
    </row>
    <row r="373" spans="1:5" ht="33.75" customHeight="1" x14ac:dyDescent="0.4">
      <c r="A373" s="5"/>
      <c r="B373" s="5"/>
      <c r="C373" s="3" t="s">
        <v>561</v>
      </c>
      <c r="D373" s="12"/>
      <c r="E373" s="5"/>
    </row>
    <row r="374" spans="1:5" ht="33.75" customHeight="1" x14ac:dyDescent="0.4">
      <c r="A374" s="4">
        <f>A370+1</f>
        <v>94</v>
      </c>
      <c r="B374" s="6" t="s">
        <v>562</v>
      </c>
      <c r="C374" s="3" t="s">
        <v>563</v>
      </c>
      <c r="D374" s="11" t="s">
        <v>14</v>
      </c>
      <c r="E374" s="6" t="s">
        <v>564</v>
      </c>
    </row>
    <row r="375" spans="1:5" ht="33.75" customHeight="1" x14ac:dyDescent="0.4">
      <c r="A375" s="5"/>
      <c r="B375" s="5"/>
      <c r="C375" s="3" t="s">
        <v>565</v>
      </c>
      <c r="D375" s="12"/>
      <c r="E375" s="5"/>
    </row>
    <row r="376" spans="1:5" ht="33.75" customHeight="1" x14ac:dyDescent="0.4">
      <c r="A376" s="5"/>
      <c r="B376" s="5"/>
      <c r="C376" s="3" t="s">
        <v>566</v>
      </c>
      <c r="D376" s="12"/>
      <c r="E376" s="5"/>
    </row>
    <row r="377" spans="1:5" ht="33.75" customHeight="1" x14ac:dyDescent="0.4">
      <c r="A377" s="5"/>
      <c r="B377" s="5"/>
      <c r="C377" s="3" t="s">
        <v>567</v>
      </c>
      <c r="D377" s="12"/>
      <c r="E377" s="5"/>
    </row>
    <row r="378" spans="1:5" ht="33.75" customHeight="1" x14ac:dyDescent="0.4">
      <c r="A378" s="4">
        <f>A374+1</f>
        <v>95</v>
      </c>
      <c r="B378" s="6" t="s">
        <v>568</v>
      </c>
      <c r="C378" s="3" t="s">
        <v>569</v>
      </c>
      <c r="D378" s="11" t="s">
        <v>171</v>
      </c>
      <c r="E378" s="6" t="s">
        <v>570</v>
      </c>
    </row>
    <row r="379" spans="1:5" ht="33.75" customHeight="1" x14ac:dyDescent="0.4">
      <c r="A379" s="5"/>
      <c r="B379" s="5"/>
      <c r="C379" s="3" t="s">
        <v>571</v>
      </c>
      <c r="D379" s="12"/>
      <c r="E379" s="5"/>
    </row>
    <row r="380" spans="1:5" ht="33.75" customHeight="1" x14ac:dyDescent="0.4">
      <c r="A380" s="5"/>
      <c r="B380" s="5"/>
      <c r="C380" s="3" t="s">
        <v>572</v>
      </c>
      <c r="D380" s="12"/>
      <c r="E380" s="5"/>
    </row>
    <row r="381" spans="1:5" ht="33.75" customHeight="1" x14ac:dyDescent="0.4">
      <c r="A381" s="5"/>
      <c r="B381" s="5"/>
      <c r="C381" s="3" t="s">
        <v>573</v>
      </c>
      <c r="D381" s="12"/>
      <c r="E381" s="5"/>
    </row>
    <row r="382" spans="1:5" ht="33.75" customHeight="1" x14ac:dyDescent="0.4">
      <c r="A382" s="4">
        <f>A378+1</f>
        <v>96</v>
      </c>
      <c r="B382" s="6" t="s">
        <v>574</v>
      </c>
      <c r="C382" s="3" t="s">
        <v>575</v>
      </c>
      <c r="D382" s="11" t="s">
        <v>14</v>
      </c>
      <c r="E382" s="6" t="s">
        <v>576</v>
      </c>
    </row>
    <row r="383" spans="1:5" ht="33.75" customHeight="1" x14ac:dyDescent="0.4">
      <c r="A383" s="5"/>
      <c r="B383" s="5"/>
      <c r="C383" s="3" t="s">
        <v>577</v>
      </c>
      <c r="D383" s="12"/>
      <c r="E383" s="5"/>
    </row>
    <row r="384" spans="1:5" ht="33.75" customHeight="1" x14ac:dyDescent="0.4">
      <c r="A384" s="5"/>
      <c r="B384" s="5"/>
      <c r="C384" s="3" t="s">
        <v>578</v>
      </c>
      <c r="D384" s="12"/>
      <c r="E384" s="5"/>
    </row>
    <row r="385" spans="1:5" ht="33.75" customHeight="1" x14ac:dyDescent="0.4">
      <c r="A385" s="5"/>
      <c r="B385" s="5"/>
      <c r="C385" s="3" t="s">
        <v>579</v>
      </c>
      <c r="D385" s="12"/>
      <c r="E385" s="5"/>
    </row>
    <row r="386" spans="1:5" ht="33.75" customHeight="1" x14ac:dyDescent="0.4">
      <c r="A386" s="4">
        <f>A382+1</f>
        <v>97</v>
      </c>
      <c r="B386" s="6" t="s">
        <v>580</v>
      </c>
      <c r="C386" s="3" t="s">
        <v>581</v>
      </c>
      <c r="D386" s="11" t="s">
        <v>7</v>
      </c>
      <c r="E386" s="6" t="s">
        <v>582</v>
      </c>
    </row>
    <row r="387" spans="1:5" ht="33.75" customHeight="1" x14ac:dyDescent="0.4">
      <c r="A387" s="5"/>
      <c r="B387" s="5"/>
      <c r="C387" s="3" t="s">
        <v>583</v>
      </c>
      <c r="D387" s="12"/>
      <c r="E387" s="5"/>
    </row>
    <row r="388" spans="1:5" ht="33.75" customHeight="1" x14ac:dyDescent="0.4">
      <c r="A388" s="5"/>
      <c r="B388" s="5"/>
      <c r="C388" s="3" t="s">
        <v>584</v>
      </c>
      <c r="D388" s="12"/>
      <c r="E388" s="5"/>
    </row>
    <row r="389" spans="1:5" ht="33.75" customHeight="1" x14ac:dyDescent="0.4">
      <c r="A389" s="5"/>
      <c r="B389" s="5"/>
      <c r="C389" s="3" t="s">
        <v>585</v>
      </c>
      <c r="D389" s="12"/>
      <c r="E389" s="5"/>
    </row>
    <row r="390" spans="1:5" ht="33.75" customHeight="1" x14ac:dyDescent="0.4">
      <c r="A390" s="4">
        <f>A386+1</f>
        <v>98</v>
      </c>
      <c r="B390" s="6" t="s">
        <v>586</v>
      </c>
      <c r="C390" s="3" t="s">
        <v>587</v>
      </c>
      <c r="D390" s="11" t="s">
        <v>7</v>
      </c>
      <c r="E390" s="6" t="s">
        <v>588</v>
      </c>
    </row>
    <row r="391" spans="1:5" ht="33.75" customHeight="1" x14ac:dyDescent="0.4">
      <c r="A391" s="5"/>
      <c r="B391" s="5"/>
      <c r="C391" s="3" t="s">
        <v>589</v>
      </c>
      <c r="D391" s="12"/>
      <c r="E391" s="5"/>
    </row>
    <row r="392" spans="1:5" ht="33.75" customHeight="1" x14ac:dyDescent="0.4">
      <c r="A392" s="5"/>
      <c r="B392" s="5"/>
      <c r="C392" s="3" t="s">
        <v>590</v>
      </c>
      <c r="D392" s="12"/>
      <c r="E392" s="5"/>
    </row>
    <row r="393" spans="1:5" ht="33.75" customHeight="1" x14ac:dyDescent="0.4">
      <c r="A393" s="5"/>
      <c r="B393" s="5"/>
      <c r="C393" s="3" t="s">
        <v>591</v>
      </c>
      <c r="D393" s="12"/>
      <c r="E393" s="5"/>
    </row>
    <row r="394" spans="1:5" ht="33.75" customHeight="1" x14ac:dyDescent="0.4">
      <c r="A394" s="4">
        <f>A390+1</f>
        <v>99</v>
      </c>
      <c r="B394" s="6" t="s">
        <v>592</v>
      </c>
      <c r="C394" s="3" t="s">
        <v>593</v>
      </c>
      <c r="D394" s="11" t="s">
        <v>14</v>
      </c>
      <c r="E394" s="6" t="s">
        <v>594</v>
      </c>
    </row>
    <row r="395" spans="1:5" ht="33.75" customHeight="1" x14ac:dyDescent="0.4">
      <c r="A395" s="5"/>
      <c r="B395" s="5"/>
      <c r="C395" s="3" t="s">
        <v>595</v>
      </c>
      <c r="D395" s="12"/>
      <c r="E395" s="5"/>
    </row>
    <row r="396" spans="1:5" ht="33.75" customHeight="1" x14ac:dyDescent="0.4">
      <c r="A396" s="5"/>
      <c r="B396" s="5"/>
      <c r="C396" s="3" t="s">
        <v>596</v>
      </c>
      <c r="D396" s="12"/>
      <c r="E396" s="5"/>
    </row>
    <row r="397" spans="1:5" ht="33.75" customHeight="1" x14ac:dyDescent="0.4">
      <c r="A397" s="5"/>
      <c r="B397" s="5"/>
      <c r="C397" s="3" t="s">
        <v>597</v>
      </c>
      <c r="D397" s="12"/>
      <c r="E397" s="5"/>
    </row>
    <row r="398" spans="1:5" ht="33.75" customHeight="1" x14ac:dyDescent="0.4">
      <c r="A398" s="4">
        <f>A394+1</f>
        <v>100</v>
      </c>
      <c r="B398" s="6" t="s">
        <v>598</v>
      </c>
      <c r="C398" s="3" t="s">
        <v>599</v>
      </c>
      <c r="D398" s="11" t="s">
        <v>14</v>
      </c>
      <c r="E398" s="6" t="s">
        <v>600</v>
      </c>
    </row>
    <row r="399" spans="1:5" ht="33.75" customHeight="1" x14ac:dyDescent="0.4">
      <c r="A399" s="5"/>
      <c r="B399" s="5"/>
      <c r="C399" s="3" t="s">
        <v>601</v>
      </c>
      <c r="D399" s="12"/>
      <c r="E399" s="5"/>
    </row>
    <row r="400" spans="1:5" ht="33.75" customHeight="1" x14ac:dyDescent="0.4">
      <c r="A400" s="5"/>
      <c r="B400" s="5"/>
      <c r="C400" s="3" t="s">
        <v>602</v>
      </c>
      <c r="D400" s="12"/>
      <c r="E400" s="5"/>
    </row>
    <row r="401" spans="1:5" ht="33.75" customHeight="1" x14ac:dyDescent="0.4">
      <c r="A401" s="5"/>
      <c r="B401" s="5"/>
      <c r="C401" s="3" t="s">
        <v>603</v>
      </c>
      <c r="D401" s="12"/>
      <c r="E401" s="5"/>
    </row>
  </sheetData>
  <mergeCells count="400">
    <mergeCell ref="A2:A5"/>
    <mergeCell ref="B2:B5"/>
    <mergeCell ref="D2:D5"/>
    <mergeCell ref="E2:E5"/>
    <mergeCell ref="A6:A9"/>
    <mergeCell ref="B6:B9"/>
    <mergeCell ref="D6:D9"/>
    <mergeCell ref="E6:E9"/>
    <mergeCell ref="A18:A21"/>
    <mergeCell ref="B18:B21"/>
    <mergeCell ref="D18:D21"/>
    <mergeCell ref="E18:E21"/>
    <mergeCell ref="A22:A25"/>
    <mergeCell ref="B22:B25"/>
    <mergeCell ref="D22:D25"/>
    <mergeCell ref="E22:E25"/>
    <mergeCell ref="A10:A13"/>
    <mergeCell ref="B10:B13"/>
    <mergeCell ref="D10:D13"/>
    <mergeCell ref="E10:E13"/>
    <mergeCell ref="A14:A17"/>
    <mergeCell ref="B14:B17"/>
    <mergeCell ref="D14:D17"/>
    <mergeCell ref="E14:E17"/>
    <mergeCell ref="A34:A37"/>
    <mergeCell ref="B34:B37"/>
    <mergeCell ref="D34:D37"/>
    <mergeCell ref="E34:E37"/>
    <mergeCell ref="A38:A41"/>
    <mergeCell ref="B38:B41"/>
    <mergeCell ref="D38:D41"/>
    <mergeCell ref="E38:E41"/>
    <mergeCell ref="A26:A29"/>
    <mergeCell ref="B26:B29"/>
    <mergeCell ref="D26:D29"/>
    <mergeCell ref="E26:E29"/>
    <mergeCell ref="A30:A33"/>
    <mergeCell ref="B30:B33"/>
    <mergeCell ref="D30:D33"/>
    <mergeCell ref="E30:E33"/>
    <mergeCell ref="A50:A53"/>
    <mergeCell ref="B50:B53"/>
    <mergeCell ref="D50:D53"/>
    <mergeCell ref="E50:E53"/>
    <mergeCell ref="A54:A57"/>
    <mergeCell ref="B54:B57"/>
    <mergeCell ref="D54:D57"/>
    <mergeCell ref="E54:E57"/>
    <mergeCell ref="A42:A45"/>
    <mergeCell ref="B42:B45"/>
    <mergeCell ref="D42:D45"/>
    <mergeCell ref="E42:E45"/>
    <mergeCell ref="A46:A49"/>
    <mergeCell ref="B46:B49"/>
    <mergeCell ref="D46:D49"/>
    <mergeCell ref="E46:E49"/>
    <mergeCell ref="A66:A69"/>
    <mergeCell ref="B66:B69"/>
    <mergeCell ref="D66:D69"/>
    <mergeCell ref="E66:E69"/>
    <mergeCell ref="A70:A73"/>
    <mergeCell ref="B70:B73"/>
    <mergeCell ref="D70:D73"/>
    <mergeCell ref="E70:E73"/>
    <mergeCell ref="A58:A61"/>
    <mergeCell ref="B58:B61"/>
    <mergeCell ref="D58:D61"/>
    <mergeCell ref="E58:E61"/>
    <mergeCell ref="A62:A65"/>
    <mergeCell ref="B62:B65"/>
    <mergeCell ref="D62:D65"/>
    <mergeCell ref="E62:E65"/>
    <mergeCell ref="A82:A85"/>
    <mergeCell ref="B82:B85"/>
    <mergeCell ref="D82:D85"/>
    <mergeCell ref="E82:E85"/>
    <mergeCell ref="A86:A89"/>
    <mergeCell ref="B86:B89"/>
    <mergeCell ref="D86:D89"/>
    <mergeCell ref="E86:E89"/>
    <mergeCell ref="A74:A77"/>
    <mergeCell ref="B74:B77"/>
    <mergeCell ref="D74:D77"/>
    <mergeCell ref="E74:E77"/>
    <mergeCell ref="A78:A81"/>
    <mergeCell ref="B78:B81"/>
    <mergeCell ref="D78:D81"/>
    <mergeCell ref="E78:E81"/>
    <mergeCell ref="A98:A101"/>
    <mergeCell ref="B98:B101"/>
    <mergeCell ref="D98:D101"/>
    <mergeCell ref="E98:E101"/>
    <mergeCell ref="A102:A105"/>
    <mergeCell ref="B102:B105"/>
    <mergeCell ref="D102:D105"/>
    <mergeCell ref="E102:E105"/>
    <mergeCell ref="A90:A93"/>
    <mergeCell ref="B90:B93"/>
    <mergeCell ref="D90:D93"/>
    <mergeCell ref="E90:E93"/>
    <mergeCell ref="A94:A97"/>
    <mergeCell ref="B94:B97"/>
    <mergeCell ref="D94:D97"/>
    <mergeCell ref="E94:E97"/>
    <mergeCell ref="A114:A117"/>
    <mergeCell ref="B114:B117"/>
    <mergeCell ref="D114:D117"/>
    <mergeCell ref="E114:E117"/>
    <mergeCell ref="A118:A121"/>
    <mergeCell ref="B118:B121"/>
    <mergeCell ref="D118:D121"/>
    <mergeCell ref="E118:E121"/>
    <mergeCell ref="A106:A109"/>
    <mergeCell ref="B106:B109"/>
    <mergeCell ref="D106:D109"/>
    <mergeCell ref="E106:E109"/>
    <mergeCell ref="A110:A113"/>
    <mergeCell ref="B110:B113"/>
    <mergeCell ref="D110:D113"/>
    <mergeCell ref="E110:E113"/>
    <mergeCell ref="A130:A133"/>
    <mergeCell ref="B130:B133"/>
    <mergeCell ref="D130:D133"/>
    <mergeCell ref="E130:E133"/>
    <mergeCell ref="A134:A137"/>
    <mergeCell ref="B134:B137"/>
    <mergeCell ref="D134:D137"/>
    <mergeCell ref="E134:E137"/>
    <mergeCell ref="A122:A125"/>
    <mergeCell ref="B122:B125"/>
    <mergeCell ref="D122:D125"/>
    <mergeCell ref="E122:E125"/>
    <mergeCell ref="A126:A129"/>
    <mergeCell ref="B126:B129"/>
    <mergeCell ref="D126:D129"/>
    <mergeCell ref="E126:E129"/>
    <mergeCell ref="A146:A149"/>
    <mergeCell ref="B146:B149"/>
    <mergeCell ref="D146:D149"/>
    <mergeCell ref="E146:E149"/>
    <mergeCell ref="A150:A153"/>
    <mergeCell ref="B150:B153"/>
    <mergeCell ref="D150:D153"/>
    <mergeCell ref="E150:E153"/>
    <mergeCell ref="A138:A141"/>
    <mergeCell ref="B138:B141"/>
    <mergeCell ref="D138:D141"/>
    <mergeCell ref="E138:E141"/>
    <mergeCell ref="A142:A145"/>
    <mergeCell ref="B142:B145"/>
    <mergeCell ref="D142:D145"/>
    <mergeCell ref="E142:E145"/>
    <mergeCell ref="A154:A157"/>
    <mergeCell ref="B154:B157"/>
    <mergeCell ref="D154:D157"/>
    <mergeCell ref="E154:E157"/>
    <mergeCell ref="A178:A181"/>
    <mergeCell ref="B178:B181"/>
    <mergeCell ref="D178:D181"/>
    <mergeCell ref="E178:E181"/>
    <mergeCell ref="D162:D165"/>
    <mergeCell ref="E162:E165"/>
    <mergeCell ref="A190:A193"/>
    <mergeCell ref="B190:B193"/>
    <mergeCell ref="D190:D193"/>
    <mergeCell ref="E190:E193"/>
    <mergeCell ref="A194:A197"/>
    <mergeCell ref="B194:B197"/>
    <mergeCell ref="D194:D197"/>
    <mergeCell ref="E194:E197"/>
    <mergeCell ref="A182:A185"/>
    <mergeCell ref="B182:B185"/>
    <mergeCell ref="D182:D185"/>
    <mergeCell ref="E182:E185"/>
    <mergeCell ref="A186:A189"/>
    <mergeCell ref="B186:B189"/>
    <mergeCell ref="D186:D189"/>
    <mergeCell ref="E186:E189"/>
    <mergeCell ref="A206:A209"/>
    <mergeCell ref="B206:B209"/>
    <mergeCell ref="D206:D209"/>
    <mergeCell ref="E206:E209"/>
    <mergeCell ref="A210:A213"/>
    <mergeCell ref="B210:B213"/>
    <mergeCell ref="D210:D213"/>
    <mergeCell ref="E210:E213"/>
    <mergeCell ref="A198:A201"/>
    <mergeCell ref="B198:B201"/>
    <mergeCell ref="D198:D201"/>
    <mergeCell ref="E198:E201"/>
    <mergeCell ref="A202:A205"/>
    <mergeCell ref="B202:B205"/>
    <mergeCell ref="D202:D205"/>
    <mergeCell ref="E202:E205"/>
    <mergeCell ref="A222:A225"/>
    <mergeCell ref="B222:B225"/>
    <mergeCell ref="D222:D225"/>
    <mergeCell ref="E222:E225"/>
    <mergeCell ref="A226:A229"/>
    <mergeCell ref="B226:B229"/>
    <mergeCell ref="D226:D229"/>
    <mergeCell ref="E226:E229"/>
    <mergeCell ref="A214:A217"/>
    <mergeCell ref="B214:B217"/>
    <mergeCell ref="D214:D217"/>
    <mergeCell ref="E214:E217"/>
    <mergeCell ref="A218:A221"/>
    <mergeCell ref="B218:B221"/>
    <mergeCell ref="D218:D221"/>
    <mergeCell ref="E218:E221"/>
    <mergeCell ref="A242:A245"/>
    <mergeCell ref="B242:B245"/>
    <mergeCell ref="D242:D245"/>
    <mergeCell ref="E242:E245"/>
    <mergeCell ref="A230:A233"/>
    <mergeCell ref="B230:B233"/>
    <mergeCell ref="D230:D233"/>
    <mergeCell ref="E230:E233"/>
    <mergeCell ref="A234:A237"/>
    <mergeCell ref="B234:B237"/>
    <mergeCell ref="D234:D237"/>
    <mergeCell ref="E234:E237"/>
    <mergeCell ref="A282:A285"/>
    <mergeCell ref="B282:B285"/>
    <mergeCell ref="D282:D285"/>
    <mergeCell ref="E282:E285"/>
    <mergeCell ref="D262:D265"/>
    <mergeCell ref="E262:E265"/>
    <mergeCell ref="D246:D249"/>
    <mergeCell ref="E246:E249"/>
    <mergeCell ref="A250:A253"/>
    <mergeCell ref="B250:B253"/>
    <mergeCell ref="D250:D253"/>
    <mergeCell ref="E250:E253"/>
    <mergeCell ref="A246:A249"/>
    <mergeCell ref="B246:B249"/>
    <mergeCell ref="A294:A297"/>
    <mergeCell ref="B294:B297"/>
    <mergeCell ref="D294:D297"/>
    <mergeCell ref="E294:E297"/>
    <mergeCell ref="A298:A301"/>
    <mergeCell ref="B298:B301"/>
    <mergeCell ref="D298:D301"/>
    <mergeCell ref="E298:E301"/>
    <mergeCell ref="A286:A289"/>
    <mergeCell ref="B286:B289"/>
    <mergeCell ref="D286:D289"/>
    <mergeCell ref="E286:E289"/>
    <mergeCell ref="A290:A293"/>
    <mergeCell ref="B290:B293"/>
    <mergeCell ref="D290:D293"/>
    <mergeCell ref="E290:E293"/>
    <mergeCell ref="A310:A313"/>
    <mergeCell ref="B310:B313"/>
    <mergeCell ref="D310:D313"/>
    <mergeCell ref="E310:E313"/>
    <mergeCell ref="A314:A317"/>
    <mergeCell ref="B314:B317"/>
    <mergeCell ref="D314:D317"/>
    <mergeCell ref="E314:E317"/>
    <mergeCell ref="A302:A305"/>
    <mergeCell ref="B302:B305"/>
    <mergeCell ref="D302:D305"/>
    <mergeCell ref="E302:E305"/>
    <mergeCell ref="A306:A309"/>
    <mergeCell ref="B306:B309"/>
    <mergeCell ref="D306:D309"/>
    <mergeCell ref="E306:E309"/>
    <mergeCell ref="A326:A329"/>
    <mergeCell ref="B326:B329"/>
    <mergeCell ref="D326:D329"/>
    <mergeCell ref="E326:E329"/>
    <mergeCell ref="A330:A333"/>
    <mergeCell ref="B330:B333"/>
    <mergeCell ref="D330:D333"/>
    <mergeCell ref="E330:E333"/>
    <mergeCell ref="A318:A321"/>
    <mergeCell ref="B318:B321"/>
    <mergeCell ref="D318:D321"/>
    <mergeCell ref="E318:E321"/>
    <mergeCell ref="A322:A325"/>
    <mergeCell ref="B322:B325"/>
    <mergeCell ref="D322:D325"/>
    <mergeCell ref="E322:E325"/>
    <mergeCell ref="A342:A345"/>
    <mergeCell ref="B342:B345"/>
    <mergeCell ref="D342:D345"/>
    <mergeCell ref="E342:E345"/>
    <mergeCell ref="A346:A349"/>
    <mergeCell ref="B346:B349"/>
    <mergeCell ref="D346:D349"/>
    <mergeCell ref="E346:E349"/>
    <mergeCell ref="A334:A337"/>
    <mergeCell ref="B334:B337"/>
    <mergeCell ref="D334:D337"/>
    <mergeCell ref="E334:E337"/>
    <mergeCell ref="A338:A341"/>
    <mergeCell ref="B338:B341"/>
    <mergeCell ref="D338:D341"/>
    <mergeCell ref="E338:E341"/>
    <mergeCell ref="A358:A361"/>
    <mergeCell ref="B358:B361"/>
    <mergeCell ref="D358:D361"/>
    <mergeCell ref="E358:E361"/>
    <mergeCell ref="A362:A365"/>
    <mergeCell ref="B362:B365"/>
    <mergeCell ref="D362:D365"/>
    <mergeCell ref="E362:E365"/>
    <mergeCell ref="A350:A353"/>
    <mergeCell ref="B350:B353"/>
    <mergeCell ref="D350:D353"/>
    <mergeCell ref="E350:E353"/>
    <mergeCell ref="A354:A357"/>
    <mergeCell ref="B354:B357"/>
    <mergeCell ref="D354:D357"/>
    <mergeCell ref="E354:E357"/>
    <mergeCell ref="D366:D369"/>
    <mergeCell ref="E366:E369"/>
    <mergeCell ref="A370:A373"/>
    <mergeCell ref="B370:B373"/>
    <mergeCell ref="D370:D373"/>
    <mergeCell ref="E370:E373"/>
    <mergeCell ref="B390:B393"/>
    <mergeCell ref="A382:A385"/>
    <mergeCell ref="B382:B385"/>
    <mergeCell ref="A374:A377"/>
    <mergeCell ref="B374:B377"/>
    <mergeCell ref="A366:A369"/>
    <mergeCell ref="B366:B369"/>
    <mergeCell ref="D382:D385"/>
    <mergeCell ref="E382:E385"/>
    <mergeCell ref="B386:B389"/>
    <mergeCell ref="D386:D389"/>
    <mergeCell ref="E386:E389"/>
    <mergeCell ref="D374:D377"/>
    <mergeCell ref="E374:E377"/>
    <mergeCell ref="A378:A381"/>
    <mergeCell ref="B378:B381"/>
    <mergeCell ref="D378:D381"/>
    <mergeCell ref="E378:E381"/>
    <mergeCell ref="A394:A397"/>
    <mergeCell ref="A398:A401"/>
    <mergeCell ref="A386:A389"/>
    <mergeCell ref="A390:A393"/>
    <mergeCell ref="B398:B401"/>
    <mergeCell ref="D398:D401"/>
    <mergeCell ref="E398:E401"/>
    <mergeCell ref="D390:D393"/>
    <mergeCell ref="E390:E393"/>
    <mergeCell ref="B394:B397"/>
    <mergeCell ref="D394:D397"/>
    <mergeCell ref="E394:E397"/>
    <mergeCell ref="A278:A281"/>
    <mergeCell ref="B278:B281"/>
    <mergeCell ref="D278:D281"/>
    <mergeCell ref="E278:E281"/>
    <mergeCell ref="A266:A269"/>
    <mergeCell ref="B266:B269"/>
    <mergeCell ref="D266:D269"/>
    <mergeCell ref="E266:E269"/>
    <mergeCell ref="A270:A273"/>
    <mergeCell ref="B270:B273"/>
    <mergeCell ref="D270:D273"/>
    <mergeCell ref="E270:E273"/>
    <mergeCell ref="A158:A161"/>
    <mergeCell ref="B158:B161"/>
    <mergeCell ref="D158:D161"/>
    <mergeCell ref="E158:E161"/>
    <mergeCell ref="A162:A165"/>
    <mergeCell ref="B162:B165"/>
    <mergeCell ref="A274:A277"/>
    <mergeCell ref="B274:B277"/>
    <mergeCell ref="D274:D277"/>
    <mergeCell ref="E274:E277"/>
    <mergeCell ref="A258:A261"/>
    <mergeCell ref="B258:B261"/>
    <mergeCell ref="D258:D261"/>
    <mergeCell ref="E258:E261"/>
    <mergeCell ref="A262:A265"/>
    <mergeCell ref="B262:B265"/>
    <mergeCell ref="A254:A257"/>
    <mergeCell ref="B254:B257"/>
    <mergeCell ref="D254:D257"/>
    <mergeCell ref="E254:E257"/>
    <mergeCell ref="A238:A241"/>
    <mergeCell ref="B238:B241"/>
    <mergeCell ref="D238:D241"/>
    <mergeCell ref="E238:E241"/>
    <mergeCell ref="A174:A177"/>
    <mergeCell ref="B174:B177"/>
    <mergeCell ref="D174:D177"/>
    <mergeCell ref="E174:E177"/>
    <mergeCell ref="A166:A169"/>
    <mergeCell ref="B166:B169"/>
    <mergeCell ref="D166:D169"/>
    <mergeCell ref="E166:E169"/>
    <mergeCell ref="A170:A173"/>
    <mergeCell ref="B170:B173"/>
    <mergeCell ref="D170:D173"/>
    <mergeCell ref="E170:E173"/>
  </mergeCells>
  <phoneticPr fontId="3"/>
  <pageMargins left="0.7" right="0.7" top="0.75" bottom="0.75" header="0.3" footer="0.3"/>
  <pageSetup orientation="portrait"/>
  <headerFooter>
    <oddFooter>&amp;C&amp;"ヒラギノ角ゴ ProN W3,Regular"&amp;12&amp;K000000&amp;P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渡邉一史</dc:creator>
  <cp:lastModifiedBy>一史 渡邉</cp:lastModifiedBy>
  <dcterms:created xsi:type="dcterms:W3CDTF">2025-06-23T02:44:30Z</dcterms:created>
  <dcterms:modified xsi:type="dcterms:W3CDTF">2025-06-23T02:44:30Z</dcterms:modified>
</cp:coreProperties>
</file>